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1961E2A-ECB7-4B62-AB3A-2F2F5022FA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</sheets>
  <definedNames>
    <definedName name="_xlnm.Print_Area" localSheetId="0">Hoja1!$A$1:$N$8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<sst xmlns="http://schemas.openxmlformats.org/spreadsheetml/2006/main" count="2135" uniqueCount="962">
  <si>
    <t>MONTO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</si>
  <si>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</si>
  <si>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</si>
  <si>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</si>
  <si>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</si>
  <si>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</si>
  <si>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</si>
  <si>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</si>
  <si>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</si>
  <si>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</si>
  <si>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</si>
  <si>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>UNIDAD DE MEDIDA</t>
  </si>
  <si>
    <t>EJE</t>
  </si>
  <si>
    <t xml:space="preserve">Ascendente </t>
  </si>
  <si>
    <t>AVANCE</t>
  </si>
  <si>
    <t xml:space="preserve">Autorización de Fraccionamiento (Fraccionamiento 8)  </t>
  </si>
  <si>
    <t xml:space="preserve">Gobernanza de la urbanización (Plan de desarrollo urbano 1)   </t>
  </si>
  <si>
    <t>MUNICIPIO VERDE Y SUSTENTABLE</t>
  </si>
  <si>
    <t>PANEL DE CONTROL PARA EL SEGUIMIENTO Y LA EVALUACION DEL P.M.D.G 2021-2024</t>
  </si>
  <si>
    <t>ECOLOGIA Y PARQUES Y JARDINES.</t>
  </si>
  <si>
    <t xml:space="preserve">NOMBRE DE LA ACCION </t>
  </si>
  <si>
    <t>UN MEJOR RELLENO SANITARIO</t>
  </si>
  <si>
    <t>Superficie cubierta con material geologico del relleno sanitario</t>
  </si>
  <si>
    <t>M2</t>
  </si>
  <si>
    <t>LÍNEA BASE (2018-2021)</t>
  </si>
  <si>
    <t>META    (2021-2024)</t>
  </si>
  <si>
    <t xml:space="preserve"> ?</t>
  </si>
  <si>
    <t>?</t>
  </si>
  <si>
    <t xml:space="preserve"> </t>
  </si>
  <si>
    <t>Retiro de llantas del relleno sanitario.</t>
  </si>
  <si>
    <t>Piezas retiradas</t>
  </si>
  <si>
    <t>POR UN VIVERO CON MANEJO AUTOSUSTENTABLE, PRODUCTIVO Y LIMPIO.</t>
  </si>
  <si>
    <t>Germinacion de semillas de diferentes especies.</t>
  </si>
  <si>
    <t>Plantas producidas</t>
  </si>
  <si>
    <t>Inventario del vivero</t>
  </si>
  <si>
    <t>Desarrollo de arbolado de diferentes especies</t>
  </si>
  <si>
    <t>Proporcionar los cuidados para un optimo crecimeinto de las arboles generados en el vivero</t>
  </si>
  <si>
    <t>Arboles producidos</t>
  </si>
  <si>
    <t xml:space="preserve">Numero de aplicaciones </t>
  </si>
  <si>
    <t>Bitacora de relleno sanitario</t>
  </si>
  <si>
    <t>Bitacora del vivero</t>
  </si>
  <si>
    <t>Toneladas</t>
  </si>
  <si>
    <t>Descendente</t>
  </si>
  <si>
    <t>AGUA POTABLE.</t>
  </si>
  <si>
    <t>Personal capacitado, con minimo tres cursos  en diferentes ramos para elevar la calidad del servicio al cliente.</t>
  </si>
  <si>
    <t>Cursos ofertados</t>
  </si>
  <si>
    <t>Estados de cuenta bancarios donde se refleje el incremento de ingresos por pago de morosos.</t>
  </si>
  <si>
    <t>Registro a cursos del personal</t>
  </si>
  <si>
    <t>Recursos recaudados</t>
  </si>
  <si>
    <t>Estados de Cuenta</t>
  </si>
  <si>
    <t>Estados de cuenta bancarios donde se refleje el incremento de ingresos por deteccion y dar de alta tomas clandestinas.</t>
  </si>
  <si>
    <t>Fugas de agua atendidas</t>
  </si>
  <si>
    <t>Bitacora de servicios atendidos</t>
  </si>
  <si>
    <t>Disminuir el pago de energia electrica por extraccion de agua del subsuelo</t>
  </si>
  <si>
    <t>Pagos a la CFE</t>
  </si>
  <si>
    <t>Evitar suspensión del servicio de agua mas alla del sector involucrado</t>
  </si>
  <si>
    <t>Bitacora de Agua Potable</t>
  </si>
  <si>
    <t>Cajas de valvulas revisadas y rehabilitadas</t>
  </si>
  <si>
    <t>Numero de personas que gocen del servicio de agua para consumo humano</t>
  </si>
  <si>
    <t>Registro de Familias beneficiadas</t>
  </si>
  <si>
    <t>Bitacora de purificadora</t>
  </si>
  <si>
    <t>Numero de familias beneficiadas al contar con servicio de red de agua potable</t>
  </si>
  <si>
    <t>Colonias con nueva red de distribucion de agua potable</t>
  </si>
  <si>
    <t>colonias dadas de alta en el sistema de agua potable</t>
  </si>
  <si>
    <t>RASTRO MUNICIPAL</t>
  </si>
  <si>
    <t xml:space="preserve">Que el municipio de Sayula consuma carne de primera calidad.  </t>
  </si>
  <si>
    <t>Certificados entregados</t>
  </si>
  <si>
    <t xml:space="preserve">Carnicerias certificadas </t>
  </si>
  <si>
    <t>Verificacion de los establecimientos</t>
  </si>
  <si>
    <t>Instalacidones del rastro de primer nivel.</t>
  </si>
  <si>
    <t>Certificados recibidos</t>
  </si>
  <si>
    <t xml:space="preserve"> Cumplir con la norma 009-ZOO</t>
  </si>
  <si>
    <t xml:space="preserve">Verificacion  de la SSP y SADER </t>
  </si>
  <si>
    <t>Certificado recibido de la SADER</t>
  </si>
  <si>
    <t>Nuevo Reglamento interior</t>
  </si>
  <si>
    <t>Gaceta Municipal</t>
  </si>
  <si>
    <t>Reglamento aprobado</t>
  </si>
  <si>
    <t>DESARROLLO URBANO</t>
  </si>
  <si>
    <t>Regular el Desarrollo Urbano, fomentando la economia, la planeacion y la mejora de los servicios basicos.</t>
  </si>
  <si>
    <t>Obras ejecutadas/Licencias otorgadas</t>
  </si>
  <si>
    <t>Licencias otorgadas</t>
  </si>
  <si>
    <t>Actas de verificacion relizadas en obra</t>
  </si>
  <si>
    <t xml:space="preserve">Evitar obras sin los permisos correspondientes </t>
  </si>
  <si>
    <t>Obras sin licencias regularizadas y/o clausuradas</t>
  </si>
  <si>
    <t>Actas de infraccion y/o Clausura emitidas</t>
  </si>
  <si>
    <t>Calles restauradas</t>
  </si>
  <si>
    <t>Mejores vialidades</t>
  </si>
  <si>
    <t>Informe anual</t>
  </si>
  <si>
    <t>Domos construidos</t>
  </si>
  <si>
    <t>C. CARLOS ARMANDO CRUZ MEZA</t>
  </si>
  <si>
    <t>DIRECTOR DE ECOLOGIA PARQUE Y JARDINES</t>
  </si>
  <si>
    <t>ARQ. GUSTAVO LEAL DIAZ</t>
  </si>
  <si>
    <t>DIRECTOR DE PLANEACION Y GESTION DE PROGRAMAS</t>
  </si>
  <si>
    <t>C. ARQ. JAVIER ZEPEDA MACIAS</t>
  </si>
  <si>
    <t>DIRECTOR DE AGUA POTABLE Y ALCANTARILLADO</t>
  </si>
  <si>
    <t>C. MVZ. CRISTOBAL FAJARDO TORRES</t>
  </si>
  <si>
    <t>DIRECTOR DE RASTRO MUNICIPAL</t>
  </si>
  <si>
    <t>C. ING. RODRIGO PONCE BERNABE</t>
  </si>
  <si>
    <t>DIRECTOR DE OBRAS PUBLICAS Y DESARROLLO URBANO</t>
  </si>
  <si>
    <t>SERVICIOS GENERALES (ASEO PUBLICO)</t>
  </si>
  <si>
    <t xml:space="preserve">Ser un municipio con altos estandares de limpieza urbana, contando con un Relleno Sanitario que cumpla con la norma NOM-083-SEMARNAT-2003 </t>
  </si>
  <si>
    <t>Elevar la percepcion de limpieza de nuestra ciudada ante la ciudadania.</t>
  </si>
  <si>
    <t>Encuesta de Satisfaccion Ciudadana.</t>
  </si>
  <si>
    <t>Aumentar las rutas de recoleccion de residuos solidos.</t>
  </si>
  <si>
    <t>Rutas Incorporadas de aseo publico.</t>
  </si>
  <si>
    <t>Contar con un nuevo relleno sanitario</t>
  </si>
  <si>
    <t>Relleno sanitario</t>
  </si>
  <si>
    <t>Verificacion por parte de Contraloria interna</t>
  </si>
  <si>
    <t>Registro ante SEMADET</t>
  </si>
  <si>
    <t>C. PEDRO FRANCISCO ALVARADO CORTES</t>
  </si>
  <si>
    <t>DIRECTOR DE SERVICIOS PUBLICOS MUNICIPALES</t>
  </si>
  <si>
    <t>SERVICIOS GENERALES (PANTEONES)</t>
  </si>
  <si>
    <t>ALUMBRADO PUBLICO</t>
  </si>
  <si>
    <t>Cantidad de lamparas actuales/ lamparas sustituidas.</t>
  </si>
  <si>
    <t>Conteo directo</t>
  </si>
  <si>
    <t>Bitacora de sustituciones.</t>
  </si>
  <si>
    <t>Nuevas colonias atendidas</t>
  </si>
  <si>
    <t xml:space="preserve">Numero de coloniaas </t>
  </si>
  <si>
    <t>Bitacora de Colonias atendidas</t>
  </si>
  <si>
    <t>Ascendente</t>
  </si>
  <si>
    <t>Instalar luminarias en las  nuevas colonias. ?????</t>
  </si>
  <si>
    <t xml:space="preserve">Elevar la calidad de los servicios que se presten en los panteones del municipio, siendo eficientes, modernos y seguros. </t>
  </si>
  <si>
    <t>servicios solicitados/serviciostendidos</t>
  </si>
  <si>
    <t>Mejoras en escuelas</t>
  </si>
  <si>
    <t>PMDU</t>
  </si>
  <si>
    <t>N/E</t>
  </si>
  <si>
    <t>Planteles visitados y capacitados en el tema de cultura del agua</t>
  </si>
  <si>
    <t>Mantenimiento preventivo, correctivo, camaras de vigilancia, casetas de cloracion, enmallado y aquipamiento.</t>
  </si>
  <si>
    <t>Pozos intervenidos</t>
  </si>
  <si>
    <t>X</t>
  </si>
  <si>
    <t>Numero de calles</t>
  </si>
  <si>
    <t>Evidencia documental</t>
  </si>
  <si>
    <t xml:space="preserve">Ampliacion de redes hidrahulicas al interior del Panteon Mpal. </t>
  </si>
  <si>
    <t>Metros Lineales</t>
  </si>
  <si>
    <t>60 ML.</t>
  </si>
  <si>
    <t>Renovacion, mantenimiento y remozamiento de las instalaciones del cementerio Mpal.</t>
  </si>
  <si>
    <t>Espacios remozados</t>
  </si>
  <si>
    <t xml:space="preserve">Creacion de base de datos interactiva. </t>
  </si>
  <si>
    <t>Base de datos</t>
  </si>
  <si>
    <t>Base de datos funcionando.</t>
  </si>
  <si>
    <t xml:space="preserve">Ingresar hasta un  10% menos de basura al relleno al separar los residuos mediante una campana de capacitacion y concientizacion </t>
  </si>
  <si>
    <t>Arboles desarrollados</t>
  </si>
  <si>
    <t>Aplicacion de hervicida para el control de maleza del vivero municipal</t>
  </si>
  <si>
    <t>Estable</t>
  </si>
  <si>
    <t>SEGURIDAD PUBLICA</t>
  </si>
  <si>
    <t>BIENESTAR Y DESARROLLO SOCIAL</t>
  </si>
  <si>
    <t>Numero de elementos acreditados</t>
  </si>
  <si>
    <t>Elementos acreditados</t>
  </si>
  <si>
    <t>Cerificados recibidos</t>
  </si>
  <si>
    <t>Realizar recorridos del personal de seguridad publica por los cinco sectores del municipio</t>
  </si>
  <si>
    <t>Recorridos realizados en 24 hrs.</t>
  </si>
  <si>
    <t>Dismunicion de actos delictivos</t>
  </si>
  <si>
    <t>$370,092.00</t>
  </si>
  <si>
    <t>INSTITUTO DE LA JUVENTUD</t>
  </si>
  <si>
    <t>Empoderar a nuestros jovenes realizando talleres en diversos temas inherentes a los objetivos del IMAJ</t>
  </si>
  <si>
    <t>Talleres realizados Minimo 12 anuales</t>
  </si>
  <si>
    <t>Cerificados entregados</t>
  </si>
  <si>
    <t>Espacio joven digno</t>
  </si>
  <si>
    <t>Instalaciones dignas para atender a nuestros jovenes como se merecen.</t>
  </si>
  <si>
    <t>Numero de jovenes asistentes  a los talleres.</t>
  </si>
  <si>
    <t>Espacio fisico y equipaminto funcionando.</t>
  </si>
  <si>
    <t>Numero de Barrios y colonias visitadas</t>
  </si>
  <si>
    <t>Oficinas con todo lo necesario para una atencion digna.</t>
  </si>
  <si>
    <t>Crecimiento de jovenes valuartes en diferentes ambitos.</t>
  </si>
  <si>
    <t>Feria de las juventudes</t>
  </si>
  <si>
    <t>Numero de Jovenes asistentes a la feria.</t>
  </si>
  <si>
    <t>Numero de Jovenes asistentes a la feria</t>
  </si>
  <si>
    <t>Registro de participantes</t>
  </si>
  <si>
    <t>Visualizar y reconocer a las mujeres jovenes del municipio.</t>
  </si>
  <si>
    <t>Registro de mujeres detectadas y reconocidas</t>
  </si>
  <si>
    <t>EDUCACION</t>
  </si>
  <si>
    <t>Elaboracion de un programa de visitas a las escuelas del municipio para conocer de primera mano sus necesidades.</t>
  </si>
  <si>
    <t>Escuelas visitadas</t>
  </si>
  <si>
    <t>Problemas resueltos</t>
  </si>
  <si>
    <t>El 100% de nuestros estudiantes de nivel basico y medio superior asegurados</t>
  </si>
  <si>
    <t>Biblioteca en tu barrio y colonia</t>
  </si>
  <si>
    <t>Numero de personas atendidas en las visitas a los barrios y colonias del Municipio</t>
  </si>
  <si>
    <t>DIRECCION DE IGUALDAD ENTRE MUJERES Y HOMBRES</t>
  </si>
  <si>
    <t>Eventos conmemorativos realizados</t>
  </si>
  <si>
    <t>Eventos realizados</t>
  </si>
  <si>
    <t>Ayuntamiento libre de violencia de genero</t>
  </si>
  <si>
    <t>Numero de servidores publicos capacitados</t>
  </si>
  <si>
    <t>Reduccion significativa de actos de violencia contra las mujeres</t>
  </si>
  <si>
    <t>Fomentar la igualdad de genero en el municipio de sayula mediante gestion y ejecucion de programas de apoyo a la no violencia contra las mujeres</t>
  </si>
  <si>
    <t>Numero de programas gestionados y ejecutados en el municipio</t>
  </si>
  <si>
    <t>DIRECCION DE SERVICIOS MEDICOS</t>
  </si>
  <si>
    <t xml:space="preserve">Feria de la Salud </t>
  </si>
  <si>
    <t>Numero de asistentes</t>
  </si>
  <si>
    <t xml:space="preserve">Servicios prestados </t>
  </si>
  <si>
    <t xml:space="preserve">200 servicios prestados </t>
  </si>
  <si>
    <t>Atencion, promocion y cuidado de la salud</t>
  </si>
  <si>
    <t>Personas atendidas/servicios solicitados</t>
  </si>
  <si>
    <t>Atencion medica en las Delegaciones</t>
  </si>
  <si>
    <t>Evitar embarazos en adolescentes mediante talleres y platicas sobre el tema.</t>
  </si>
  <si>
    <t>DESARROLLO INTEGRAL DE LA FAMILIA</t>
  </si>
  <si>
    <t>$417,000.00</t>
  </si>
  <si>
    <t>Programas de asistencia alimentaria ejecutados</t>
  </si>
  <si>
    <t>Poblacion vulnerable atendida</t>
  </si>
  <si>
    <t xml:space="preserve">Garantizar los derechos de personas desprotegidas y/o violentadas, mediante los departamentos Juridicos, Trabajo Social y Procuraduria de NNA. </t>
  </si>
  <si>
    <t>Personas atendidas.</t>
  </si>
  <si>
    <t>Casos resueltos positivamente.</t>
  </si>
  <si>
    <t>DIF, transparente y confiable</t>
  </si>
  <si>
    <t>Solicitudes de informacion tanto de la poblacion como de instancias Gubernamentales(auditorias) atendidas en tiempo y forma.</t>
  </si>
  <si>
    <t xml:space="preserve"> Solicitudes recibidas/ respuestas otorgadas. </t>
  </si>
  <si>
    <t>Abatir los niveles de violencia familiar, desercion escolar y prevencion del delito en NNA.</t>
  </si>
  <si>
    <t>Niveles de violencia actuales / niveles pasados</t>
  </si>
  <si>
    <t>Contribuir al Desarrollo Integral de Ninos, Ninas y Adolescentes y sus Familias mediante programas como PAPILE y CAEFT</t>
  </si>
  <si>
    <t>Cantidad de cursos ofertados durante el periodo.</t>
  </si>
  <si>
    <t>Mujeres inscritas a los cursos</t>
  </si>
  <si>
    <t>Capacitacion de  nuestras mujeres, generadoras de riqueza y bienestar.</t>
  </si>
  <si>
    <t>$6'791,559,00</t>
  </si>
  <si>
    <t>TRANSPORTE UNIVERSITARIO</t>
  </si>
  <si>
    <t>Transporte universitario seguro.</t>
  </si>
  <si>
    <t>Numero de estudiantes protegidos con seguro contra siniestros</t>
  </si>
  <si>
    <t>Poliza de seguro en cada Autobus</t>
  </si>
  <si>
    <t>Poliza contratada</t>
  </si>
  <si>
    <t>Mantener durante el ciclo los costos actuales aun con los incrementos del transporte.</t>
  </si>
  <si>
    <t>Costo actual a mas estudiantes que utilizaran el transporte.</t>
  </si>
  <si>
    <t>Registro de usuarios</t>
  </si>
  <si>
    <t>Incrementar la oferta de transporte a un costo accesible para los estudiantes.</t>
  </si>
  <si>
    <t>Incrementar el numero de unidades para transporte universitario.</t>
  </si>
  <si>
    <t>Numero de Autobuses para el traslado de estudiantes.</t>
  </si>
  <si>
    <t>Numero de Estudiantes trasladados dia a dia a los centros de estudio.</t>
  </si>
  <si>
    <t>ASISTENCIA SOCIAL</t>
  </si>
  <si>
    <t xml:space="preserve">Sayulences con acceso a una vivienda digna </t>
  </si>
  <si>
    <t>Viviendas mejor equipadas</t>
  </si>
  <si>
    <t>Numero de viviendas beneficiadas</t>
  </si>
  <si>
    <t>Evidencia Documental</t>
  </si>
  <si>
    <t>Padron de Beneficiarios</t>
  </si>
  <si>
    <t>Acceder al programa "Jalisco te reconoce"</t>
  </si>
  <si>
    <t>Que nuestros adultos mayores tengan mejor calidad de vida mediante un apoyo integral en especie como es calzado, lentes, suplemento alimenticio etc.</t>
  </si>
  <si>
    <t>110 Adultos mayores beneficiados con el programa</t>
  </si>
  <si>
    <t xml:space="preserve"> Acceder al programa "Mujerers lideres del hogar"</t>
  </si>
  <si>
    <t>Mujeres madres de familia con hijos menores con mejor calidad de vida</t>
  </si>
  <si>
    <t xml:space="preserve">60 madres de familia beneficiadas con el programa. </t>
  </si>
  <si>
    <t>PROTECCION CIVIL</t>
  </si>
  <si>
    <t xml:space="preserve">Realizar acciones de difusion y practica de la cultura de proteccion civil </t>
  </si>
  <si>
    <t>Talleres llevados acabo para preparar a la ciudadania ante eventuales sucesos que pongan en peligro su seguridad</t>
  </si>
  <si>
    <t>Numero de talleres y cursos efectuados</t>
  </si>
  <si>
    <t>Realizar inspecciones periodicas a Negocios, escuelas, ediificios publicos etc.</t>
  </si>
  <si>
    <t>Negocios, escuelas y edificios con operatividad segura</t>
  </si>
  <si>
    <t>Numero de inspecciones realizadas</t>
  </si>
  <si>
    <t xml:space="preserve">Registros de inspecciones </t>
  </si>
  <si>
    <t>Realizar inspecciones periodicas a guarderias</t>
  </si>
  <si>
    <t>Guarderias inspeccionadas y certificadas por P.C.</t>
  </si>
  <si>
    <t xml:space="preserve">Cada bimestre realizar las inspecciones </t>
  </si>
  <si>
    <t>Registro de Inspecciones</t>
  </si>
  <si>
    <t>Implementar un programa para hacer frente a la temporada de lluvias</t>
  </si>
  <si>
    <t>Cursos, talleres y acciones preventivas realizadas</t>
  </si>
  <si>
    <t>Acciones realizadas</t>
  </si>
  <si>
    <t>bitacora de acciones, cursos y talleres</t>
  </si>
  <si>
    <t>$7'113,600,00</t>
  </si>
  <si>
    <t xml:space="preserve"> Capacitar y entrenar permanentemente para el desarrollo de habilidades y tacticas operativas.</t>
  </si>
  <si>
    <t>Cursos, talleres y acciones realizadas.</t>
  </si>
  <si>
    <t>Personal capacitado</t>
  </si>
  <si>
    <t xml:space="preserve">Registro de asistencia a cursos y talleres </t>
  </si>
  <si>
    <t>Equipamiento del cuerpo de Proteccion Civil y Bomberos</t>
  </si>
  <si>
    <t>Adquisicion del equipo requerido para ejercer las acciones de la mejor manera.</t>
  </si>
  <si>
    <t>Equipo adquirido</t>
  </si>
  <si>
    <t>Equipo entregado a P.C.</t>
  </si>
  <si>
    <t>Equipo Adquirido</t>
  </si>
  <si>
    <t>VIALIDAD</t>
  </si>
  <si>
    <t>Reportes recibidos/reportes atendidos</t>
  </si>
  <si>
    <t>Reportes atendidos</t>
  </si>
  <si>
    <t>Bitacora de Vialidad</t>
  </si>
  <si>
    <t>Percepcion de un mejor servicio a la ciudadania</t>
  </si>
  <si>
    <t>Capacitacion constante de los agentes de Vialidad.</t>
  </si>
  <si>
    <t>Personal equipado y preparado para sus funciones</t>
  </si>
  <si>
    <t xml:space="preserve">Servicio a la ciudadania eficiente, expedito y eficaz. </t>
  </si>
  <si>
    <t>Cada agente cuenta con su uniforme, chaleco reflejante,casco, banderola.</t>
  </si>
  <si>
    <t>Cursos y talleres ofertados y tomados por los agentes y personal de vialidad</t>
  </si>
  <si>
    <t>Equipo entregado a los agentes</t>
  </si>
  <si>
    <t>$1'771,905,00</t>
  </si>
  <si>
    <t>Contar con una ciudad bien senalizada</t>
  </si>
  <si>
    <t>Aun en los eventos que se celebran en el municipio contar con fluides vial.</t>
  </si>
  <si>
    <t xml:space="preserve">Fluides vial para el desplazamiento de los vehiculos </t>
  </si>
  <si>
    <t>OFICIALIA MAYOR DE REGLAMENTOS, PADRON Y LICENCIAS.</t>
  </si>
  <si>
    <t>CRECIMIENTO Y DESARROLLO ECONOMICO</t>
  </si>
  <si>
    <t xml:space="preserve">$194,341.00 </t>
  </si>
  <si>
    <t>Numero total de comercios/Numero de comercios con licencia de funcionamiento</t>
  </si>
  <si>
    <t>Comercios con licencia de funcionamiento o en tramite de la misma</t>
  </si>
  <si>
    <t>Padron de comerciantes</t>
  </si>
  <si>
    <t>Comercio ordenado, regularizado y con licencia municipal de funcionamiento</t>
  </si>
  <si>
    <t>Cero giros restringidos sin licencia</t>
  </si>
  <si>
    <t>Verificacion de licencia de funcionamiento</t>
  </si>
  <si>
    <t>Giros restringidos 100% con su licencia al dia</t>
  </si>
  <si>
    <t>Atender dia a dia los reportes de la ciudadania</t>
  </si>
  <si>
    <t>Atender en un maximo de 72 hrs. Los reportes recibidos</t>
  </si>
  <si>
    <t xml:space="preserve">Mantener control sobre los espacios publicos de estacionamiento (exclusividades) </t>
  </si>
  <si>
    <t>Espacios senalados como exclusivos / espacios pagados por exclusividad</t>
  </si>
  <si>
    <t>Inspeccionar los existentes con los otorgados</t>
  </si>
  <si>
    <t>Inspeccion de espacios senalados</t>
  </si>
  <si>
    <t>Mes a mes renovar las licencias provisionales</t>
  </si>
  <si>
    <t>el 100 % de los vendedores ambulantes cuenten con su licencia provisional</t>
  </si>
  <si>
    <t>Numero de vendedores ambulantes / licencias temporales otorgadas</t>
  </si>
  <si>
    <t>Registro de licencias provisionales otorgadas</t>
  </si>
  <si>
    <t>PROMOCION ECONOMICA</t>
  </si>
  <si>
    <t>Conformar un catalogo de MYPIMES para inpulsar su crecimiento</t>
  </si>
  <si>
    <t>Identificar las MYPIMES del municipio</t>
  </si>
  <si>
    <t>Apopyos entregados</t>
  </si>
  <si>
    <t xml:space="preserve">Durante el transcurso del ano realizar de manera trimestral la Rueda de Negocios </t>
  </si>
  <si>
    <t>Instaurar el programa Ëmpresarios del futuro"</t>
  </si>
  <si>
    <t>Cuantos emprendedores hemos generados</t>
  </si>
  <si>
    <t>Que el 25% de ellas reciban apoyos en este 2022</t>
  </si>
  <si>
    <t>Numero de Capacitaciones, Reuniones con los emprendedores</t>
  </si>
  <si>
    <t>Conformar el programa denominado "Rueda de Negocios"</t>
  </si>
  <si>
    <t>Generar de manera constante emprendedores en el municipio</t>
  </si>
  <si>
    <t>Registrar ante el IMPI al menos 50 marcas de productos elaborados en Sayula</t>
  </si>
  <si>
    <t>Mes a mes hacer corte de productos registrados</t>
  </si>
  <si>
    <t>Registros realizados</t>
  </si>
  <si>
    <t xml:space="preserve">Registros realizados     </t>
  </si>
  <si>
    <t>Realizar la feria del empleo</t>
  </si>
  <si>
    <t>Ofertas de trabajo / empleados contratados</t>
  </si>
  <si>
    <t>Contratos de trabajo celebrados</t>
  </si>
  <si>
    <t>Registro de empleos otorgados</t>
  </si>
  <si>
    <t>Apertrurar una ventanilla de FOJAL</t>
  </si>
  <si>
    <t>Numero de solicitudes recibidas</t>
  </si>
  <si>
    <t>Numero de solicitudes recibidas / solicitudes aprovadas</t>
  </si>
  <si>
    <t>TURISMO</t>
  </si>
  <si>
    <t>Monitoreo de presencia en medios a nivel Regional y Estatal</t>
  </si>
  <si>
    <t>Incremento de visitantes al municipio</t>
  </si>
  <si>
    <t>Niveles de ocupacion hotelera y consumo en establecimientos locales</t>
  </si>
  <si>
    <t>Realizar en el municipio diversos eventos como expoventas</t>
  </si>
  <si>
    <t>Afluencia de visitantes al municipio, expositores y compradores</t>
  </si>
  <si>
    <t>Registro de Expositores</t>
  </si>
  <si>
    <t>Rescatar la "Feria Ramos-Gastronomica"</t>
  </si>
  <si>
    <t>Realizar el evento en la fecha tradicional</t>
  </si>
  <si>
    <t>Afluencia de Participantes vendedores-compradores</t>
  </si>
  <si>
    <t>Certificar a los Prestadores de Servicio, con el distintivo H (higiene)</t>
  </si>
  <si>
    <t>Numero de P.S. certificados con el distintivo H.</t>
  </si>
  <si>
    <t>Lograr como minimo seis certificaciones por ano.</t>
  </si>
  <si>
    <t>Certificaciones entregadas</t>
  </si>
  <si>
    <t>Imprimir 15,000 Guias Turisticas de los atractivos turisticos de Sayula</t>
  </si>
  <si>
    <t>Impresion de las guias</t>
  </si>
  <si>
    <t>Reparto de Guias en centros claves para captacion de turistas</t>
  </si>
  <si>
    <t>Verificacion de Guias entregadas</t>
  </si>
  <si>
    <t>CATASTRO</t>
  </si>
  <si>
    <t>Dar a conocer los atractivos turisticos de Sayula en medios masivos.</t>
  </si>
  <si>
    <t>Superar la recaudacion del impuesto predial</t>
  </si>
  <si>
    <t>Incrementar la recaudacion del 2021</t>
  </si>
  <si>
    <t>Superar el ano anterior en un 9%</t>
  </si>
  <si>
    <t>Ingresos a cuentas del municipio</t>
  </si>
  <si>
    <t>$5'248,853.48</t>
  </si>
  <si>
    <t>$17'000,000</t>
  </si>
  <si>
    <t>$5'880,000</t>
  </si>
  <si>
    <t>$6'430,359.07</t>
  </si>
  <si>
    <t>$20'000,000</t>
  </si>
  <si>
    <t>$6'780,000</t>
  </si>
  <si>
    <t>Superar la recaudacion del impuesto sobre servicios</t>
  </si>
  <si>
    <t>$425,000.00</t>
  </si>
  <si>
    <t>Mes a mes revisar el avance de las valuaciones</t>
  </si>
  <si>
    <t>Conteo de manzanas</t>
  </si>
  <si>
    <t>Verificar y en su caso autorizar los avaluos presentados</t>
  </si>
  <si>
    <t>Numero de avaluos presentados / numero de avaluos autorizados</t>
  </si>
  <si>
    <t>Avaluos realizados</t>
  </si>
  <si>
    <t>Digitalizar en este 2022 al menos 30 manzanas</t>
  </si>
  <si>
    <t>Manzanas digitalizadas</t>
  </si>
  <si>
    <t xml:space="preserve"> Manzanas digitalizadas / meses del ano</t>
  </si>
  <si>
    <t>Conteo de manzanas digitalizadas</t>
  </si>
  <si>
    <t>Escanear los documentos catastrales</t>
  </si>
  <si>
    <t>Dia a dia escanear los documentos que se vallan generando</t>
  </si>
  <si>
    <t>Avance de los documentos escaneados mes a mes</t>
  </si>
  <si>
    <t>Conteo de documentos escaneados</t>
  </si>
  <si>
    <t>$4'934,922,00</t>
  </si>
  <si>
    <t>Contar con elementos de seguridad publica acreditados en su examen de control y confianza</t>
  </si>
  <si>
    <t>Bitacora de seguridad publica</t>
  </si>
  <si>
    <t xml:space="preserve">Mantener una mejor videovigilancia de la ciudad </t>
  </si>
  <si>
    <t>C. GUILLERMO LOPEZ VILLA</t>
  </si>
  <si>
    <t>COMISARIO DE SEGURIDAD PUBLICA</t>
  </si>
  <si>
    <t>A</t>
  </si>
  <si>
    <t>Numero de jovenes participantes en "Joven Power"</t>
  </si>
  <si>
    <t>"Joven Power".</t>
  </si>
  <si>
    <t>"Feria de Emprendimiento Joven"</t>
  </si>
  <si>
    <t>Jovenes emprendedores participantes</t>
  </si>
  <si>
    <t>Numero de inscritos /numero de participantes</t>
  </si>
  <si>
    <t xml:space="preserve">Galardon "Mujeres jovenes que inspiran"  </t>
  </si>
  <si>
    <t>Evento realizado en el mes de Marzo por el dia internacional de la mujer</t>
  </si>
  <si>
    <t>Premio municipal de la juventud</t>
  </si>
  <si>
    <t>Siete jovenes sobresalientrs reconocidos</t>
  </si>
  <si>
    <t>Dia del Estudiante</t>
  </si>
  <si>
    <t xml:space="preserve">numero de participantes </t>
  </si>
  <si>
    <t>evidencia documental</t>
  </si>
  <si>
    <t>Lic. Diana Fernanda Hernandez Sigala</t>
  </si>
  <si>
    <t>numero de participantes en el evento.</t>
  </si>
  <si>
    <t>Concientizar a la poblacion de las fechas importantes en materia de igualdad.</t>
  </si>
  <si>
    <t>Personal capacitado para concientizar en temas de violencia de genero</t>
  </si>
  <si>
    <t>Municipio trabajando en la prevencion  de violencias de genero</t>
  </si>
  <si>
    <t>Incremento en el numero de denuncias presentadas gracias a la informacion proporcionada  a las mujeres victimas de violencia</t>
  </si>
  <si>
    <t>Numero de poblacion beneficiada</t>
  </si>
  <si>
    <t>LIC. ANA BELEN CARDENAS BARRETO</t>
  </si>
  <si>
    <t>600 Servicios prestados</t>
  </si>
  <si>
    <t xml:space="preserve"> Personas atendidas (300 mensuales)</t>
  </si>
  <si>
    <t>Consultas medicas otorgadas (50 mensuales)</t>
  </si>
  <si>
    <t>Numero de personas veneficiadas con las platicas sobre adicciones y embarazos no deseados</t>
  </si>
  <si>
    <t>Aumentar el numero de personas asistentes a las platicas</t>
  </si>
  <si>
    <t>DR. OMAR ALEJANDRO VERDIN GUTIERREZ</t>
  </si>
  <si>
    <t>FOMENTO AGROPECUARIO</t>
  </si>
  <si>
    <t xml:space="preserve">Conformar la directiva del CMDRS de Sayula </t>
  </si>
  <si>
    <t>Problematicas detectadas con alternativas de solucion</t>
  </si>
  <si>
    <t>Contar con un organo de toma de decisiones para tratar y solventar la problemática del campo.</t>
  </si>
  <si>
    <t>Reuniones mensuales del Consejo</t>
  </si>
  <si>
    <t>Ingresar a las diversas ventanillas por lo menso 25 proyectos para su apoyo</t>
  </si>
  <si>
    <t>proyectos aprovados</t>
  </si>
  <si>
    <t>Numero de proyectos ingresados/ numero de proyectos aprovados</t>
  </si>
  <si>
    <t>Recursos recibidos por agricultores</t>
  </si>
  <si>
    <t>$42,270.00</t>
  </si>
  <si>
    <t>Que nuestros productores cuenten con su credencial agroalimentaria</t>
  </si>
  <si>
    <t>Credenciales entregadas a los productores</t>
  </si>
  <si>
    <t>Realizar la Expoagropecuaria 2022</t>
  </si>
  <si>
    <t>Contar con al menos 70 expositores y proveedores, 40 artesanos y 1,500 visitantes</t>
  </si>
  <si>
    <t>Registro de Expositores, artesanos y visitantes</t>
  </si>
  <si>
    <t>Conformar en el 2022 una Cooperativa de mujeres Sayulenses</t>
  </si>
  <si>
    <t>Contar con el registro y acta constitutiva de la Cooperativa</t>
  </si>
  <si>
    <t>Organizar a las mujeres para que generen sus propios recursos</t>
  </si>
  <si>
    <t>Numero de productores / credenciales entregadas</t>
  </si>
  <si>
    <t>Conformar una Cooperativa del producto Rana</t>
  </si>
  <si>
    <t>Inicio de la produccion en el transcurso del ano</t>
  </si>
  <si>
    <t>CULTURA DEPORTE Y ENTRETENIMIENTO</t>
  </si>
  <si>
    <t>Estructurar las escuelas de formacion deportiva</t>
  </si>
  <si>
    <t>DEPORTE</t>
  </si>
  <si>
    <t>Que la mayoria de la poblacion participe y asuma estilos de vida saludables debido al deporte.</t>
  </si>
  <si>
    <t>Iniciar con los estrenamientos hasta alcanzar la meta de 150 deportistas inscritos</t>
  </si>
  <si>
    <t>Registros de asistencia a los entrenamientos</t>
  </si>
  <si>
    <t>Realizar los "Cursos de verano Sayula, Usmajac, El Reparo y Tamaliagua".</t>
  </si>
  <si>
    <t>Que los ninos aprendan cosas nuevas, socialicen, se diviertan y convivan con otros infantes de su edad.</t>
  </si>
  <si>
    <t>Registro de asistencia</t>
  </si>
  <si>
    <t>Lograr la participacion de 200 ninos en los cursos de vereano</t>
  </si>
  <si>
    <t>Participacion activa del municipio en la "Copa Jalisco"</t>
  </si>
  <si>
    <t>Realizar el primer Campeonato Estatal de Atletismo.</t>
  </si>
  <si>
    <t>Numero de participantes en cada categoria</t>
  </si>
  <si>
    <t>Contar con  participacion en todas las categorias de atletismo</t>
  </si>
  <si>
    <t>Realizar el torneo de barrios infantil</t>
  </si>
  <si>
    <t>Alcanzar el registro de 500 participantes</t>
  </si>
  <si>
    <t>Integrar la Liga Municipal de Voleibol segunda fuerza</t>
  </si>
  <si>
    <t>Dos veces al ano realizar los torneos de voleibol</t>
  </si>
  <si>
    <t>Equipos inscritos a los torneos</t>
  </si>
  <si>
    <t>Registro de equipos participantes</t>
  </si>
  <si>
    <t>Implementar una bolsa para apoyo a las ligas municipales, deportistas destacados y equipos deportivos.</t>
  </si>
  <si>
    <t>Lograr el apoyo al talento deportivo municipal, para seguir impulsando el deporte en nuestro municipio.</t>
  </si>
  <si>
    <t>Apoyos gestionados y entregados</t>
  </si>
  <si>
    <t>$430,323.70</t>
  </si>
  <si>
    <t>Mejorar las instalaciones deportivas para contar con espacios dignos y bien equipados</t>
  </si>
  <si>
    <t>Reparaciones y equipamientos logrados</t>
  </si>
  <si>
    <t>Mayor asistencia a los espacios deportivos</t>
  </si>
  <si>
    <t xml:space="preserve">CULTURA </t>
  </si>
  <si>
    <t xml:space="preserve"> $1'908,000,00</t>
  </si>
  <si>
    <t>Iniciar el ano con los festejos de: Dia de reyes y lectura teatral con motivo del aniversario luctuoso de Juan Rulfo.</t>
  </si>
  <si>
    <t>Seguro Escolar</t>
  </si>
  <si>
    <t>Incorporar a 9,219 alumnos y maestros  en un esquema de seguridad para atencion medica en caso de accidente.</t>
  </si>
  <si>
    <t>Colonias y barrios visitados durante el 2022 con el Programa Biblioteca Movil</t>
  </si>
  <si>
    <t>Participar en el programa RECREA</t>
  </si>
  <si>
    <t>Firma de convenio con el Estado, y aportacion del recurso municipal</t>
  </si>
  <si>
    <t xml:space="preserve"> Numero de apoyos entregados</t>
  </si>
  <si>
    <t>Segiridad alimentaria</t>
  </si>
  <si>
    <t>C. IRENE RODRIGUEZ RAMIREZ</t>
  </si>
  <si>
    <t>Encuesta de  satisfacion</t>
  </si>
  <si>
    <t>Atencion expedita en reportes de accidentes de movilidad</t>
  </si>
  <si>
    <t xml:space="preserve"> Bitacora de Vialidad</t>
  </si>
  <si>
    <t>Disminucion de accidentes e infracciones de los automovilistas</t>
  </si>
  <si>
    <t>Mayor respeto a los senalamientos y abatimiento de los accidentes e infracciones</t>
  </si>
  <si>
    <t>Personal capacitado y franco</t>
  </si>
  <si>
    <t>Persepcion de la ciudadania</t>
  </si>
  <si>
    <t>C.GUILLERMO LOPEZ VILLA</t>
  </si>
  <si>
    <t>Nivel de participacion de la ciudadania</t>
  </si>
  <si>
    <t>Numero de participantes en los eventos</t>
  </si>
  <si>
    <t>Llevar a cabo una exposicion de pinturas</t>
  </si>
  <si>
    <t>Nivel de participacion de expositores y ciudadanos</t>
  </si>
  <si>
    <t>Rescatar la "Feria de Ramos"</t>
  </si>
  <si>
    <t>Logar realizar la tradiconal y actualmente inexistente "Feria de Ramos"</t>
  </si>
  <si>
    <t>Numero de participantes en esta  feria</t>
  </si>
  <si>
    <t>Realizar la jornada de Cafes lieterarios</t>
  </si>
  <si>
    <t>Nivel de participacion de los ciudadanos</t>
  </si>
  <si>
    <t>Los domingos del mes de junio realizar las jornadas</t>
  </si>
  <si>
    <t>Efectuar los cursos de verano</t>
  </si>
  <si>
    <t>Nivel de participacion de los ninos en los cursos de verano</t>
  </si>
  <si>
    <t>Numero de ninos participantes en los cursos de verano</t>
  </si>
  <si>
    <t xml:space="preserve">Registro de ninos participantes </t>
  </si>
  <si>
    <t>Llevar a cabo el tradicional "Festival de las Animas"</t>
  </si>
  <si>
    <t>Nivel de participacion de la ciudadania Sayulence, asi como de la region y otros puntos del Estado</t>
  </si>
  <si>
    <t>Participacion en los diversos eventos del festival</t>
  </si>
  <si>
    <t>Registro de asistentes a los eventos, asi como de visitantes al municipio con motivo del Festival</t>
  </si>
  <si>
    <t>INFORMATICA</t>
  </si>
  <si>
    <t>GESTION Y GOBERNANZA</t>
  </si>
  <si>
    <t>Desarrollar sistemas para las distintas areas del H. Ayuntamineto.</t>
  </si>
  <si>
    <t xml:space="preserve">Agilizar los tiempos de respuesta a las solicitudes y tramites de la ciudadania a los diferentes departamentos </t>
  </si>
  <si>
    <t>Tramites recibidos/ tiempo utilizado</t>
  </si>
  <si>
    <t>Tramites recibidos por mes / tramites recibidos en la administracion anterior</t>
  </si>
  <si>
    <t>C. MARCOS BETANCOURT EVANGELISTA</t>
  </si>
  <si>
    <t>Abril,Junio,Agosto y Diciembre realizar este programa</t>
  </si>
  <si>
    <t>Entrerga de apoyos a nuestros empresarios y emprendedores</t>
  </si>
  <si>
    <t>C.CHRISTOPHER FRANCISCO VILLALOBOS GARCIA</t>
  </si>
  <si>
    <t>$70,500,00</t>
  </si>
  <si>
    <t>Numero total de  giros restringidos/ giros restringidos con licencia</t>
  </si>
  <si>
    <t>Bitacora de reportes atendidos</t>
  </si>
  <si>
    <t>C. GUSTAVO ADOLFO QUIROZ GUERRERO</t>
  </si>
  <si>
    <t>C. DIEGO ISAIAS MARTINEZ HERNANDEZ</t>
  </si>
  <si>
    <t>DIRECTOR DE CATASTRO MUNICIPAL</t>
  </si>
  <si>
    <t>Rentar autobuses para incrementar el numero de unidades para transporte universitario.</t>
  </si>
  <si>
    <t>Proveer a todos los departamenros con mejores equipos.</t>
  </si>
  <si>
    <t>C. ANA LUZ RODRIGUEZ ANAYA</t>
  </si>
  <si>
    <t xml:space="preserve"> $2'164,000.00</t>
  </si>
  <si>
    <t>Apoyar en la obtencion de la tarjeta Agroalimentaria</t>
  </si>
  <si>
    <t>Conformar la cooperativa de productos de limpieza</t>
  </si>
  <si>
    <t xml:space="preserve"> Expoagropecuaria</t>
  </si>
  <si>
    <t>C. MAIRA ELIZABETH BRICENO GOMEZ</t>
  </si>
  <si>
    <t>Participar en el torneo denominado "Copa Jalisco".</t>
  </si>
  <si>
    <t>36 jugadores registrados en el evento</t>
  </si>
  <si>
    <t>Registro de los Equipo de Sayula en el torneo</t>
  </si>
  <si>
    <t>Fortalecer la participacion de ninas y mujeres dentro del futbol</t>
  </si>
  <si>
    <t>Mayor participacion de ninas y mujeres en el futbol</t>
  </si>
  <si>
    <t>Incremento en el numero de equipos inscritos a la liga</t>
  </si>
  <si>
    <t>Incremento de sparticpantes en el futbol femenil</t>
  </si>
  <si>
    <t>C. GABRIEL OZIEL DE LA CRUZ AGUILAR</t>
  </si>
  <si>
    <t>Llevar a cabo el tradiconal "Carnaval Virtual Sayula 2022"</t>
  </si>
  <si>
    <t>Numero de espectadores a distancia en redes sociales, television y radio.</t>
  </si>
  <si>
    <t>Raiting</t>
  </si>
  <si>
    <t>Numero de espectadores</t>
  </si>
  <si>
    <t>Registro de expositores y ciudanos asistentes</t>
  </si>
  <si>
    <t>C. FELIPE URZUA GONZALEZ</t>
  </si>
  <si>
    <t>DIRECTOR DE CULTURA</t>
  </si>
  <si>
    <t>DIRECTOR DE DEPORTES</t>
  </si>
  <si>
    <t>DIRECTOR DE FOMENTO AGROPECUARIO</t>
  </si>
  <si>
    <t>Mejor servicio a la ciudadania</t>
  </si>
  <si>
    <t>Minimizar los tiempos de respuesta a los tramites de los ciudadanos</t>
  </si>
  <si>
    <t>Tramites recibidos/tramites entregados</t>
  </si>
  <si>
    <t xml:space="preserve">Colocar una Red Telefonica e Internet de calidad en el DIF municipal </t>
  </si>
  <si>
    <t>Dar un mejor servicio a los usuarios del DIF</t>
  </si>
  <si>
    <t>Nivel de satisfaccion de los usuarios del DIF</t>
  </si>
  <si>
    <t xml:space="preserve"> Servicios solicitados/servicios otorgados</t>
  </si>
  <si>
    <t>Internet gratuito a los ciudadanos</t>
  </si>
  <si>
    <t>Cantidad de ciudadanos que gozan de internet gratuito</t>
  </si>
  <si>
    <t>Conteo de usuarios del Internet</t>
  </si>
  <si>
    <t>PATRIMONIO</t>
  </si>
  <si>
    <t>Contratar las polizas de seguro de los vehiculos del Ayuntamiento.</t>
  </si>
  <si>
    <t>Numero de vehiculos / polizas contratadas</t>
  </si>
  <si>
    <t xml:space="preserve"> Polizas contratadas</t>
  </si>
  <si>
    <t>OFICIALIA MAYOR ADMINISTRATIVA</t>
  </si>
  <si>
    <t xml:space="preserve">Personal protegido con el equipo recibido. </t>
  </si>
  <si>
    <t>Suministrar al personal de campo equipo de proteccion.</t>
  </si>
  <si>
    <t>Comprobantes de equipos recibidos</t>
  </si>
  <si>
    <t>Personal de campo/ equipo entregado</t>
  </si>
  <si>
    <t>Personal de campo/ herramientas entregadas.</t>
  </si>
  <si>
    <t>Comprobantes de herramientas recibidas</t>
  </si>
  <si>
    <t>Equipar a nuestros trabajadores de campo con sus herramientas de trabajo.</t>
  </si>
  <si>
    <t>Equipar las oficinas con lo necesario para el buen funcionamiento de esa area.</t>
  </si>
  <si>
    <t>Personal equipado con sus herramientas de trabajo.</t>
  </si>
  <si>
    <t>Servicios de calidad y eficiencia a la ciudadania</t>
  </si>
  <si>
    <t>Solicitud de materiales/ materiales entregados</t>
  </si>
  <si>
    <t>Recibos de entrega de materiales</t>
  </si>
  <si>
    <t>Porporcionar a los elementos operativos de P.C. la vestimenta adecuada y necesaria para el desempeno normal de su trabajo.</t>
  </si>
  <si>
    <t>Personal de P.C. con su equipo recibido.</t>
  </si>
  <si>
    <t>Comprobantes de equiupos recibidos</t>
  </si>
  <si>
    <t>Realizar la entrega de vales de despensa a los trabajadores del Ayuntamiento</t>
  </si>
  <si>
    <t xml:space="preserve">Elementos de P.C. equipados </t>
  </si>
  <si>
    <t>Trabajadores con sus vales recibidos</t>
  </si>
  <si>
    <t>Comprobantes de vales recibidos</t>
  </si>
  <si>
    <t>Entregar los apoyos a los trabajadores para la compra de utiles escolares.</t>
  </si>
  <si>
    <t>Trabajadores con su apoyo recibido</t>
  </si>
  <si>
    <t>Numero de trabajadores/ vales entregados</t>
  </si>
  <si>
    <t>Numero de trabajadores/ apopyos recibidos</t>
  </si>
  <si>
    <t>Comprobantes de apoyos recibidos</t>
  </si>
  <si>
    <t>$520,980,32</t>
  </si>
  <si>
    <t>PARTICIPACION CIUDADANA</t>
  </si>
  <si>
    <t>Conformar el Consejo Municipal de Participacion Ciudadana.</t>
  </si>
  <si>
    <t>Consejo registrado ante la Secretaria de Planeacion Participativa del Gob. Del Estado</t>
  </si>
  <si>
    <t>Consejo registrado</t>
  </si>
  <si>
    <t>Constancia de registro del Gob. Del estado</t>
  </si>
  <si>
    <t>Instalar el COPPLADEMUN 2021-2024</t>
  </si>
  <si>
    <t>COPPLADEMUN registrado ante la Secretaria de Planeacion Participativa del Gob. Del estado</t>
  </si>
  <si>
    <t>COPPLADEMUN registrado</t>
  </si>
  <si>
    <t>Acta de Instalacion del COPPLADEMUN</t>
  </si>
  <si>
    <t>Realizar la conformacion de los Consejos Sociales.</t>
  </si>
  <si>
    <t xml:space="preserve">Consejo sociales conformados </t>
  </si>
  <si>
    <t>Numero de consejos sociales/consejos sociales conformados</t>
  </si>
  <si>
    <t>Actas de cosnejos sociales consformados</t>
  </si>
  <si>
    <t>Capacitar a nuestro peresonal de Participacion Ciudadana</t>
  </si>
  <si>
    <t>Parsonal de Participacion Ciudadana capacitados</t>
  </si>
  <si>
    <t xml:space="preserve">Nivel de satisfaccion del usuariopor el servicio y trato recibido por el personal </t>
  </si>
  <si>
    <t>Comprobante de cursos tomados por el personal</t>
  </si>
  <si>
    <t>Equipar nuestra oficina para dar respuestas expeditas a las peticiones de la ciudadania.</t>
  </si>
  <si>
    <t>Equipamiento recibido</t>
  </si>
  <si>
    <t>Equipamiento recibido / equipamiento solicitado</t>
  </si>
  <si>
    <t xml:space="preserve">Equipamiento recibido. </t>
  </si>
  <si>
    <t>$105,000.00</t>
  </si>
  <si>
    <t>DELEGACIONES Y AGENCIAS MUNICIPALES</t>
  </si>
  <si>
    <t>Generar proyectos para buscar apoyo de instancias Gubernamentales tanto Federales como Estatales.</t>
  </si>
  <si>
    <t>Proyectos generados/ proyectos aprovados</t>
  </si>
  <si>
    <t>Proyectos generados</t>
  </si>
  <si>
    <t>Proyectos reallizados</t>
  </si>
  <si>
    <t xml:space="preserve">Gestion integral de apoyos para las Delegaciones y Agencias municipales </t>
  </si>
  <si>
    <t>Mejor calidad de vida</t>
  </si>
  <si>
    <t>Apoyos logrados para sus habitantes</t>
  </si>
  <si>
    <t>Padron de beneficiarios, proyectos realizados, eventos realizados, etc.</t>
  </si>
  <si>
    <t xml:space="preserve"> $477,200.00</t>
  </si>
  <si>
    <t>JUZGADO MUNICIPAL</t>
  </si>
  <si>
    <t>Evitar mediante la mediacion los conflictos entre los ciudadanos</t>
  </si>
  <si>
    <t>Numero de mediaciones exitosas</t>
  </si>
  <si>
    <t>Denuncias presentadas</t>
  </si>
  <si>
    <t>Actas de mediacion</t>
  </si>
  <si>
    <t>Calificacion expedita de faltas administrativas</t>
  </si>
  <si>
    <t>Tiempo en calificar las faltas administrativas</t>
  </si>
  <si>
    <t>Faltas cometidas/faltas calificadas</t>
  </si>
  <si>
    <t xml:space="preserve">Bitacora de resolutivos </t>
  </si>
  <si>
    <t>Brindar asesoria juridica a la poblacion en general</t>
  </si>
  <si>
    <t>Numero de asesorias solicitadas / asesorias brindadas</t>
  </si>
  <si>
    <t>Bitacora de asesorias</t>
  </si>
  <si>
    <t>Numero de asesorias brindadas</t>
  </si>
  <si>
    <t>Contar con mejoras en el servicio que se brinda</t>
  </si>
  <si>
    <t>Actualizar el Reglamento interno del Juzgado Municipal</t>
  </si>
  <si>
    <t>$4'126,080.13</t>
  </si>
  <si>
    <t>Numero de escuelas capacitadas  con el tema de cultura del agua</t>
  </si>
  <si>
    <t>Registro de escuelas capacitados por cada escuela visitada</t>
  </si>
  <si>
    <t>ING. EN SISTEMAS ALBERTO RODRIGUEZ VIVEROS</t>
  </si>
  <si>
    <t>$124,800.00</t>
  </si>
  <si>
    <t>Sostenible</t>
  </si>
  <si>
    <t>C. ENRIQUE ALONSO BARAJAS CAMPOS</t>
  </si>
  <si>
    <t>DIRECTOR DE PARTICIPACION CIUDADANA</t>
  </si>
  <si>
    <t>Lo necesario</t>
  </si>
  <si>
    <t>lo necesario</t>
  </si>
  <si>
    <t>LIC. EN NEGOCIOS FRANCISCO IVAN ARANDA VILLALVAZO</t>
  </si>
  <si>
    <t>Mayor satisfaccion de los usuarios</t>
  </si>
  <si>
    <t>Nivel de satiafaccion</t>
  </si>
  <si>
    <t>LIC. ANA LAURA YANEZ CIBRIAN</t>
  </si>
  <si>
    <t xml:space="preserve">   DIR. DE PLANEACION Y GESTION DE PROGRAMAS</t>
  </si>
  <si>
    <t xml:space="preserve">              JUEZ MUNICIPAL</t>
  </si>
  <si>
    <t>CONTRALORIA</t>
  </si>
  <si>
    <t>Asesoramiento a las diferentes areas en materia de cumplimiento</t>
  </si>
  <si>
    <t>Menor indice de senalamientos por autoridades de contraloria</t>
  </si>
  <si>
    <t xml:space="preserve">Numero de asesorias brindadas </t>
  </si>
  <si>
    <t>Registro de asesorias realizadas</t>
  </si>
  <si>
    <t>Investigar,substanciar y resolver las posibles faltas administrativas</t>
  </si>
  <si>
    <t xml:space="preserve">Coordinar el proceso entrega recepcion </t>
  </si>
  <si>
    <t xml:space="preserve">Entrega recepcion de 37 departamentos </t>
  </si>
  <si>
    <t>Expedientes de 37 departamentos</t>
  </si>
  <si>
    <t xml:space="preserve">Actas de entrega recepcion </t>
  </si>
  <si>
    <t>Realizar al menos 5 capacitaciones a los servidores publicos</t>
  </si>
  <si>
    <t>Registro de capacitaciones realizadas</t>
  </si>
  <si>
    <t>Capacitacion a funcionarios para alcanzar altos estandares de servicios</t>
  </si>
  <si>
    <t>Implementar mecanismos anticorrupcion</t>
  </si>
  <si>
    <t>Abatir los senalamientos de corrupcion</t>
  </si>
  <si>
    <t>Denuncias de corrupcion</t>
  </si>
  <si>
    <t>Actividades  realizadas</t>
  </si>
  <si>
    <t xml:space="preserve">     CONTRALOR MUNICIPAL</t>
  </si>
  <si>
    <t>SECRETARIA GENERAL</t>
  </si>
  <si>
    <t>$130,000.00</t>
  </si>
  <si>
    <t>Contar con el 100% de las actas de sesiones de ayuntamiento</t>
  </si>
  <si>
    <t xml:space="preserve"> Sesion a sesion elaborar las actas de ayuntadmiento</t>
  </si>
  <si>
    <t>100% de actas elaboradas</t>
  </si>
  <si>
    <t>Actas elaboradas</t>
  </si>
  <si>
    <t>Certificacion de documentos</t>
  </si>
  <si>
    <t>Documentos solicitados / documentos certificados</t>
  </si>
  <si>
    <t>Documentos certificados</t>
  </si>
  <si>
    <t>Satisfaccion de los ciudadanos</t>
  </si>
  <si>
    <t>Solicitud de atencion/ personas atendidas</t>
  </si>
  <si>
    <t>Bitacora de atencion</t>
  </si>
  <si>
    <t>Atencion personalizada a los ciudadanos</t>
  </si>
  <si>
    <t>Numero de gacetas publicadas</t>
  </si>
  <si>
    <t>Gacetas publicadas</t>
  </si>
  <si>
    <t>Acuerdos de ayuntamiento / gacetas publicadas</t>
  </si>
  <si>
    <t>Representacion del muncipio ante el Estado y la Federacion</t>
  </si>
  <si>
    <t>Reuniones asistidas</t>
  </si>
  <si>
    <t>Participacion y beneficios para el municipio</t>
  </si>
  <si>
    <t xml:space="preserve">        SECRETARIO GENERAL</t>
  </si>
  <si>
    <t>Disminuir el  numero de faltas administrativas</t>
  </si>
  <si>
    <t>Numero de proceddimientos generados</t>
  </si>
  <si>
    <t xml:space="preserve"> Registro de procedimientos</t>
  </si>
  <si>
    <t>LIC. CARLOS FABIAN HERNANDEZ GONZALEZ</t>
  </si>
  <si>
    <t>LIC. EN TURISMO URIEL IVAN PITA VILLA</t>
  </si>
  <si>
    <t>ENCARGADO DE DELEGACIONES Y AGENCIAS MUNICIPALES</t>
  </si>
  <si>
    <t>Certeza juridica a los documentos que se requieran</t>
  </si>
  <si>
    <t>Oficializar los acuerdos de ayuntamiento y de las autoridades municipales</t>
  </si>
  <si>
    <t xml:space="preserve"> Agenda del Secretario</t>
  </si>
  <si>
    <t>LIC. JOSE ANTONIO  CIBRIAN NOLASCO</t>
  </si>
  <si>
    <t xml:space="preserve">       ARQ. GUSTAVO LEAL DIAZ</t>
  </si>
  <si>
    <t>Recibos de la CFE</t>
  </si>
  <si>
    <t>SINDICATURA</t>
  </si>
  <si>
    <t>Representacion legal del municipio</t>
  </si>
  <si>
    <t>Elaboracion de instrumentos juridicos que representen al ayuntamiento</t>
  </si>
  <si>
    <t>Numero de gestiones y servicios efectuados.</t>
  </si>
  <si>
    <t>Biatacora de acuerdos</t>
  </si>
  <si>
    <t>Dar seguimiento a los procesos judiciales</t>
  </si>
  <si>
    <t>Pago de laudos con planillas de liquidacion</t>
  </si>
  <si>
    <t>Numero de laudos finiquitados</t>
  </si>
  <si>
    <t xml:space="preserve">Laudos pendientes / laudos finiquitados </t>
  </si>
  <si>
    <t>Remodelacion de oficinas</t>
  </si>
  <si>
    <t>Remodelacion efectuada</t>
  </si>
  <si>
    <t>Procesos mas agiles y mejor atencion</t>
  </si>
  <si>
    <t xml:space="preserve"> Sostenible</t>
  </si>
  <si>
    <t>Estar al dia en los procesos juridicos</t>
  </si>
  <si>
    <t xml:space="preserve">Por lo menos ocho procesos atndidos cada mes </t>
  </si>
  <si>
    <t>Expediente fisico por cada juicio al dia</t>
  </si>
  <si>
    <t xml:space="preserve">Autos de cumplimiento emitidos por tribunal </t>
  </si>
  <si>
    <t xml:space="preserve"> N/E</t>
  </si>
  <si>
    <t>Nivel de satiafaccion de los usuarios</t>
  </si>
  <si>
    <t>ABOGADO ALEJANDRO VELASCO NILA</t>
  </si>
  <si>
    <t xml:space="preserve">              SINDICO MUNICIPAL</t>
  </si>
  <si>
    <t>$11,408,405.92</t>
  </si>
  <si>
    <t>No ponderado</t>
  </si>
  <si>
    <t>Pagar los impuestos de los vehiculos del Ayuntamiento</t>
  </si>
  <si>
    <t>Pagos realizados/ vehiculos del ayuntamiento</t>
  </si>
  <si>
    <t>Pagos realizados/ vehiculos del Ayuntamiento</t>
  </si>
  <si>
    <t>Recibos de pago</t>
  </si>
  <si>
    <t>Traslado a la Feria Internacional del Libro</t>
  </si>
  <si>
    <t xml:space="preserve">Numero de personas trasladadas </t>
  </si>
  <si>
    <t>Numero de personas trasladadas</t>
  </si>
  <si>
    <t>Registro de personas trasladadas</t>
  </si>
  <si>
    <t>$565,550,00</t>
  </si>
  <si>
    <t>DIRECTOR DE PATRIMONIO Y LIBREROS PUBLICOS</t>
  </si>
  <si>
    <t>Mejorar la calidad en la atencion a los usuarios del servicio de agua potable.</t>
  </si>
  <si>
    <t>Detecciond e tomas clandestinas para evitar fugas de pagos por el servicio prestado</t>
  </si>
  <si>
    <t>Maximizar la atencion al ciudadano por fugas reportadas</t>
  </si>
  <si>
    <t>Realizar estudios electromecanicos para disminuir el pago de energia electrica</t>
  </si>
  <si>
    <t>Reabilitar y dar mantenimiento a las cajas de valvulas</t>
  </si>
  <si>
    <t xml:space="preserve">Trabajar con los infantes en el tema de cultura del agua </t>
  </si>
  <si>
    <t xml:space="preserve">Instalar la planta purificadora no 2 </t>
  </si>
  <si>
    <t>Incrementar las redes de distribucion del agua a la ciudadania</t>
  </si>
  <si>
    <t>Mantener control de nuestos pozos de agua</t>
  </si>
  <si>
    <t>Adquisicion de camaras de video vigilancia</t>
  </si>
  <si>
    <t>Obtener una mayor recaudacion para mejorar los servicios de agua potable</t>
  </si>
  <si>
    <t>$400,000</t>
  </si>
  <si>
    <t>$600,000</t>
  </si>
  <si>
    <t>C. ERNESTO ALONSO TADILLO CERVANTES</t>
  </si>
  <si>
    <t>Sustituiir las luminarias de tecnologia obsoleta por lamparas LED.</t>
  </si>
  <si>
    <t>nueva jerusalen, caja de agua</t>
  </si>
  <si>
    <t>Acceder al programa Jalisco Incluyente.</t>
  </si>
  <si>
    <t>Apoyar a personas con discapacidad</t>
  </si>
  <si>
    <t>ABOGADA LUZ PAULA RIVERA JIMENEZ</t>
  </si>
  <si>
    <t>Acceder al Porgrama "Jalisco por la Nutricion"</t>
  </si>
  <si>
    <t>Que las personas con carencias alimentarias reciban alimentos suficientes</t>
  </si>
  <si>
    <t xml:space="preserve">Que 50 familias reciban alimentos por lo menos seis veces al ano </t>
  </si>
  <si>
    <t>Avance= Σ n^2,n^3,n^4  ÷( n^1  )</t>
  </si>
  <si>
    <r>
      <rPr>
        <b/>
        <sz val="11"/>
        <color theme="1"/>
        <rFont val="Arial"/>
        <family val="2"/>
      </rPr>
      <t xml:space="preserve">Ascendente.  </t>
    </r>
    <r>
      <rPr>
        <sz val="11"/>
        <color theme="1"/>
        <rFont val="Arial"/>
        <family val="2"/>
      </rPr>
      <t xml:space="preserve">                             Se presento oficio dirigido al tesorero sin resultados al momento</t>
    </r>
  </si>
  <si>
    <r>
      <rPr>
        <b/>
        <sz val="11"/>
        <color theme="1"/>
        <rFont val="Arial"/>
        <family val="2"/>
      </rPr>
      <t>Ascendente.</t>
    </r>
    <r>
      <rPr>
        <sz val="11"/>
        <color theme="1"/>
        <rFont val="Arial"/>
        <family val="2"/>
      </rPr>
      <t xml:space="preserve">   Este ano se logro acreditar el 75%         </t>
    </r>
  </si>
  <si>
    <t>Una ciudad major vigilada</t>
  </si>
  <si>
    <t>Incremento en los recorridos en vehiculos</t>
  </si>
  <si>
    <t>adquisicion de 2 vehiculos para vigilancia</t>
  </si>
  <si>
    <t>Vehiculos recibidos</t>
  </si>
  <si>
    <t>Respuesta inmediata, oportuna y eficiente para proteccion de la ciudadania</t>
  </si>
  <si>
    <t>Elementos capacitados constantemente</t>
  </si>
  <si>
    <t>Capacitacion por lo menos dos veces por ano</t>
  </si>
  <si>
    <t>Bitacora de cursos tomados por los elementos</t>
  </si>
  <si>
    <t>festival del anima por la diversidad</t>
  </si>
  <si>
    <t>Reconicimientos entregados</t>
  </si>
  <si>
    <t>Verano Joven</t>
  </si>
  <si>
    <t>cursos realizados</t>
  </si>
  <si>
    <t>Eventos Realizados</t>
  </si>
  <si>
    <t>Registro de asistentes</t>
  </si>
  <si>
    <t>Serealizara en Agosto</t>
  </si>
  <si>
    <t>Festivales Realizados</t>
  </si>
  <si>
    <t>Ascendente Apenas se recibio el recurso de Estrategia ALE, y CDM Faltando Barrios de paz</t>
  </si>
  <si>
    <t>EN ESPERA DE PERSONAL</t>
  </si>
  <si>
    <t>EN ESPERA  POSIBLEMENTE EN AGOSTO</t>
  </si>
  <si>
    <t>SE CONTINUAN LOS TRABAJOS</t>
  </si>
  <si>
    <t xml:space="preserve">SE INICIO EN LA CAJA DE AGUA FALTAN DATOS </t>
  </si>
  <si>
    <t>SE ANALIZAN PROPUESTAS</t>
  </si>
  <si>
    <t>SE CUENTA CON ARBOLADO</t>
  </si>
  <si>
    <t>SOLO HA PASADO UN EVENTO Y POR MOTIVOS DE PANDEMIA SE SUSPENDIO</t>
  </si>
  <si>
    <t>LIC. DEFENSA JAZMIN RAMIREZ LOPEZ</t>
  </si>
  <si>
    <t>JEFE DE EDUCACION</t>
  </si>
  <si>
    <t>Por protocolo COVID se iniciara en el ems de Agosto, recibiendo oficios de peticion</t>
  </si>
  <si>
    <t>Se continua el registro en Septiembre</t>
  </si>
  <si>
    <t>se continuara despues de RECREA</t>
  </si>
  <si>
    <t>Se entrega la proimera etapa continuando en diciembre</t>
  </si>
  <si>
    <t xml:space="preserve">Eventos Realizados </t>
  </si>
  <si>
    <t>Que el municipio de Sayula festeje y celebre a los ninos y educadores</t>
  </si>
  <si>
    <t>Se realizaron en tiempo y forma</t>
  </si>
  <si>
    <t>FALTA INCORPOR CURSO DE IDEFT</t>
  </si>
  <si>
    <t>DIRECTOR DIF</t>
  </si>
  <si>
    <t>JM</t>
  </si>
  <si>
    <t xml:space="preserve">HASTA EL DIA DE HOY EXEDIENDO LAS METAS </t>
  </si>
  <si>
    <t xml:space="preserve">FALTA LISTA DE ASISENCIA </t>
  </si>
  <si>
    <t>SE EMITIO OFICIO Y COTIZACIONES AL TESORERO</t>
  </si>
  <si>
    <t>CONTABILIZAR LOS METROS LINEALES</t>
  </si>
  <si>
    <t>Pendiente oficio de solicitud al sector salud</t>
  </si>
  <si>
    <t>Se emitieron oficios al tesorero sin resultados al momento</t>
  </si>
  <si>
    <t>se encuentra en revision con reglamentos y Sindico</t>
  </si>
  <si>
    <t>Se logro ampliacion de Metas.</t>
  </si>
  <si>
    <t>Contabilizar semana a semana los reportes recibidos / reportes atendidos</t>
  </si>
  <si>
    <t>Al dia de hoy falta depurar giros que ya no existen</t>
  </si>
  <si>
    <t>Falta verificar los otorgados contra los existentes</t>
  </si>
  <si>
    <t xml:space="preserve">Se espera que se eleve la meta </t>
  </si>
  <si>
    <t>se realizaron tramites de SEDECO en espera de ver resultados, artesanas,Negocios pequenas y micro empresas y Prosductores de Cajetas</t>
  </si>
  <si>
    <t>Depuracion</t>
  </si>
  <si>
    <t xml:space="preserve">dos eventops realizados falta evidencia </t>
  </si>
  <si>
    <t>Se alcanzo la meta, pudiendo ampliarla en el transcurso del ano</t>
  </si>
  <si>
    <t>18 en tramite</t>
  </si>
  <si>
    <t>Hacer una verificacion de los contratados</t>
  </si>
  <si>
    <t>CON UNA DERRAMA DE APOYO DE 7'047,040.00</t>
  </si>
  <si>
    <t>Se ampliaron las metas</t>
  </si>
  <si>
    <t>Falta hacer depuracion</t>
  </si>
  <si>
    <t>La Expo es en septiembre</t>
  </si>
  <si>
    <t>Se ingreso el proyecto a la SADER</t>
  </si>
  <si>
    <t>No se ha presentado avance</t>
  </si>
  <si>
    <t>Corformar una cooperativa del producto Rana</t>
  </si>
  <si>
    <t>Realizar la valuacion de 1,300 propiedades a travez de avaluos tecnicos</t>
  </si>
  <si>
    <t xml:space="preserve">Se continuan las valuaciones </t>
  </si>
  <si>
    <t>En espera de alcanzar la meta aunque no depende de catastro</t>
  </si>
  <si>
    <t>Se inicia en el mes de Octubre</t>
  </si>
  <si>
    <t>Se inicia en agosto</t>
  </si>
  <si>
    <t>Ampliacion de metas</t>
  </si>
  <si>
    <t xml:space="preserve">sigue la incripcion </t>
  </si>
  <si>
    <t>Se participo</t>
  </si>
  <si>
    <t>Pendiente por realizar en Noviembre</t>
  </si>
  <si>
    <t>Lograr la participacion de al menos 30 equipos en el torneo de barrios</t>
  </si>
  <si>
    <t>Se ampliaron las metas (falta el Registro)</t>
  </si>
  <si>
    <t>faltra realizar el torneo de Noviembre</t>
  </si>
  <si>
    <t>pendiente por comprobar</t>
  </si>
  <si>
    <t xml:space="preserve">Pendiente por comprobar </t>
  </si>
  <si>
    <t xml:space="preserve">pendiente por comprobar </t>
  </si>
  <si>
    <t xml:space="preserve">En espera de adquisicion de vehiculo para implementar la nueva ruta </t>
  </si>
  <si>
    <t>Calles empedradas al interior del Panteon Mpal. Asi como la remodelacion de la Rotonda</t>
  </si>
  <si>
    <t>Queda pendiente la evidencia</t>
  </si>
  <si>
    <t>Se realizara en  noviembre</t>
  </si>
  <si>
    <t xml:space="preserve">Falta la evidencia </t>
  </si>
  <si>
    <t>faltan evidencias</t>
  </si>
  <si>
    <t xml:space="preserve">Se continua con los equipamientos </t>
  </si>
  <si>
    <t>El proyecto esta en manos de Luiz Paula para realizar la requisicion</t>
  </si>
  <si>
    <t>Faltan evidencias, y dar continuidad</t>
  </si>
  <si>
    <t>Servidor adquirido</t>
  </si>
  <si>
    <t>servidor instalado</t>
  </si>
  <si>
    <t xml:space="preserve">mejor servicio a la ciiudadania asi como interno </t>
  </si>
  <si>
    <t>Adquirir en servidor fisico</t>
  </si>
  <si>
    <t>TRANSPARENCIA</t>
  </si>
  <si>
    <t>Dia a dia recibir y dar tramite a las solicitudes recibidas</t>
  </si>
  <si>
    <t>Desahogo de procedimientos de acceso a la informacion y derechos (ARCO)</t>
  </si>
  <si>
    <t xml:space="preserve"> solicitudes recibidas / respuestas otorgadas</t>
  </si>
  <si>
    <t>Bitacora de resolutivos entregados/ solicitudes recibidas</t>
  </si>
  <si>
    <t>Mejorar la posicion en el Ranking de CIMTRA</t>
  </si>
  <si>
    <t>mejorar la posicion en el estado</t>
  </si>
  <si>
    <t>Ranking de CIMTRA</t>
  </si>
  <si>
    <t>Integracion de un grupo interdepartamental liderado por el jefe de gabinete para la actualizacion  de la informacion de CIMTRA</t>
  </si>
  <si>
    <t>Elevar la calidad de nuestra atencion y respuesta a las solicitudes de informacion</t>
  </si>
  <si>
    <t>contar con personal capacitado y actualizado de forma permanenete</t>
  </si>
  <si>
    <t>cursos y talleres tomados por el personal</t>
  </si>
  <si>
    <t>registro de asistencia a cursos y talleres</t>
  </si>
  <si>
    <t>Conformar el comité de transparencia</t>
  </si>
  <si>
    <t xml:space="preserve">Reuniones del comité </t>
  </si>
  <si>
    <t xml:space="preserve">Resultado de las reuniones </t>
  </si>
  <si>
    <t>Registro de reuniones realizadas</t>
  </si>
  <si>
    <t>ABOGADO JAVIER ALEJANDRO LOPEZ ALVAREZ</t>
  </si>
  <si>
    <t>DIRECTOR UNIDAD DE TRANSPARENCIA</t>
  </si>
  <si>
    <t>REGISTRO CIVIL</t>
  </si>
  <si>
    <t>ABOGADO JOSE LUIS ALVARADO CORDOVA</t>
  </si>
  <si>
    <t>$261,952,00</t>
  </si>
  <si>
    <t>Pendiente las evidencias</t>
  </si>
  <si>
    <t>faltan por fecha realizarse mas eventos</t>
  </si>
  <si>
    <t>realizado</t>
  </si>
  <si>
    <t>pendiente la informacion</t>
  </si>
  <si>
    <t>Pendiente la informacion</t>
  </si>
  <si>
    <t>cumplido falta evidencia</t>
  </si>
  <si>
    <t xml:space="preserve">cumplido falta evidencia </t>
  </si>
  <si>
    <t>Se realizara en agosto</t>
  </si>
  <si>
    <t>Falta evidencia0</t>
  </si>
  <si>
    <t>Se realizara en Noviembre</t>
  </si>
  <si>
    <t>Proporcionar servicios con calidad, eficiencia,  en tiempo y forma.</t>
  </si>
  <si>
    <t>Dia a dia expedir las actas que soliciten los ciudadanos</t>
  </si>
  <si>
    <t>Solicitudes recibidas / Actas Otorgadas otorgadas</t>
  </si>
  <si>
    <t>Bitacora de solicitudes resueltas.</t>
  </si>
  <si>
    <t>Adquirir en tiiempo y forma los formatos valorados</t>
  </si>
  <si>
    <t xml:space="preserve">Estar al dia en la entrega de las actas solicitadas </t>
  </si>
  <si>
    <t>Actas solictadas/Actas entregadas</t>
  </si>
  <si>
    <t xml:space="preserve"> Bitacora</t>
  </si>
  <si>
    <t xml:space="preserve">Se siguen pagando conforme a su vencimiento </t>
  </si>
  <si>
    <t>Se realizara en Noviembrfe</t>
  </si>
  <si>
    <t>Estar al dia en la entrega de los informes al Archivo General del Registro Civil</t>
  </si>
  <si>
    <t>Mes a mes entregar los informes</t>
  </si>
  <si>
    <t>Recibos de informes entregados al archivo general</t>
  </si>
  <si>
    <t>Proteger el respaldo en fisico de los actyos civiles efectuados</t>
  </si>
  <si>
    <t xml:space="preserve">Documentos protegidos </t>
  </si>
  <si>
    <t>archivos empastados</t>
  </si>
  <si>
    <t>2 libros generados ya empastados</t>
  </si>
  <si>
    <t xml:space="preserve">      DIRECTOR DE REGISTRO CIVIL</t>
  </si>
  <si>
    <t>PRENSA Y DIFUCION</t>
  </si>
  <si>
    <t>LIC. EN PERIODISMO EDIVALDO MADRUENO PEREGRINA</t>
  </si>
  <si>
    <t xml:space="preserve">                 DIRECTOR DE REGISTRO CIVIL</t>
  </si>
  <si>
    <t xml:space="preserve">Eventos con calidad en Audio, Iluminacion y Visualmente impecables </t>
  </si>
  <si>
    <t>Evento a evento contar con iluminacion, Audio e Imagen de Calidad</t>
  </si>
  <si>
    <t>24 eventos relizados con calidad</t>
  </si>
  <si>
    <t>Bitacora de eventos realizados</t>
  </si>
  <si>
    <t>Cubrir los eventos del Presidente generando imagnenes de calidad, adquiriendo una Camara nueva</t>
  </si>
  <si>
    <t>Adquisicion del nuevo equipo</t>
  </si>
  <si>
    <t>Eventos cubiertos generando imágenes de calidad</t>
  </si>
  <si>
    <t xml:space="preserve"> Adquirir licencia de Software Suite Adobe</t>
  </si>
  <si>
    <t>Mejor calidad en las campanas publicitarias</t>
  </si>
  <si>
    <t>Campanas publicitarias</t>
  </si>
  <si>
    <t xml:space="preserve"> Elaboracion del informe en tiempo y forma</t>
  </si>
  <si>
    <t>Informe generado</t>
  </si>
  <si>
    <t>informe impreso</t>
  </si>
  <si>
    <t>Informe Entregado</t>
  </si>
  <si>
    <t>Campanas Publicitarias</t>
  </si>
  <si>
    <t xml:space="preserve">Archivo de imágenes para el informe </t>
  </si>
  <si>
    <t>al dia de hoy se ejecuta sim embargo falta para cumplir la meta</t>
  </si>
  <si>
    <t xml:space="preserve">SE FUSIONO CON SEGURIDAD ALIMENTARIA </t>
  </si>
  <si>
    <t>Se alcanzan cifras mejors en violencia realizar muestreo para ver el motivo</t>
  </si>
  <si>
    <t>Pendientes hasta el mes de octubre</t>
  </si>
  <si>
    <t>Pendientes hasta diciembre</t>
  </si>
  <si>
    <t xml:space="preserve">Registro de participante </t>
  </si>
  <si>
    <t xml:space="preserve">Registros a los eventos </t>
  </si>
  <si>
    <t>Ser participe de: Torneo de barrios, cursos de verano, talleres de pintura y dibujo, cursos en la biblioteca</t>
  </si>
  <si>
    <t xml:space="preserve">                  ARQ. GUSTAVO LEAL DIAZ</t>
  </si>
  <si>
    <t>hasta el mes de julio</t>
  </si>
  <si>
    <t xml:space="preserve">entrega el lunes </t>
  </si>
  <si>
    <t xml:space="preserve">Esta en rrevision </t>
  </si>
  <si>
    <t>realizara la solicitud.</t>
  </si>
  <si>
    <t>Solo un laudo finiquitado</t>
  </si>
  <si>
    <t xml:space="preserve">Pendiente por conformar </t>
  </si>
  <si>
    <t>Continuan durante el ano</t>
  </si>
  <si>
    <t>Realizar la requisicion</t>
  </si>
  <si>
    <t>SE ampliaran las metas</t>
  </si>
  <si>
    <t xml:space="preserve">ampliacion de metas </t>
  </si>
  <si>
    <t>Pendiente de realizar en Septiembre</t>
  </si>
  <si>
    <t>Pendiente de realizar en Agosto</t>
  </si>
  <si>
    <t>LIC. EN EDUCACION DARIO RAFAEL LOPEZ PEREZ</t>
  </si>
  <si>
    <t xml:space="preserve">30% Parques y jaedinea lum brado publico, aseo centro </t>
  </si>
  <si>
    <t>De lo solicitado Seguridad , parques y jardines Pc Asero Publico</t>
  </si>
  <si>
    <t>Al dia en consumibles</t>
  </si>
  <si>
    <t>En espera de cubrir pagos para recibir</t>
  </si>
  <si>
    <t>no sew ha cumplimentado por parte del Jefe de Gabinete</t>
  </si>
  <si>
    <t xml:space="preserve">En esoeera der las dos restanres </t>
  </si>
  <si>
    <t xml:space="preserve">Faltan datos </t>
  </si>
  <si>
    <t>No se ha contratado personal</t>
  </si>
  <si>
    <t>Se emitio Oficio al CEAS sin respuesta al dia de hoy</t>
  </si>
  <si>
    <t>No se han iniciado los trabajos</t>
  </si>
  <si>
    <t>SE destinara personal ante la no contratacion del mismo</t>
  </si>
  <si>
    <t>Falta desisgnacion de presupuesto</t>
  </si>
  <si>
    <t>Faltan realizar trabajos en el transcurso del ano</t>
  </si>
  <si>
    <t>Algunas calles de colonias ya fueron interveniidas</t>
  </si>
  <si>
    <t>Pendiente de evaluar el segundo semestre</t>
  </si>
  <si>
    <t xml:space="preserve">En espera de indicaciones </t>
  </si>
  <si>
    <t>Se tomaron cursos ampliando las metas</t>
  </si>
  <si>
    <t>Contar con cuerpo de seguridad uniformados debidamentre para una mejor identificacion por parte de la ciudadania dando un amejor imagen del ayuntamiento.</t>
  </si>
  <si>
    <t xml:space="preserve">Elementos bien uniformados </t>
  </si>
  <si>
    <t xml:space="preserve">Recibos de los elementos </t>
  </si>
  <si>
    <t>Se Presento Oficio y cotizaciones al tesorero sin resultados al momento</t>
  </si>
  <si>
    <t>Mantener a todos los elementos comunicados entre si para dar una mejor respuesta a la ciudadania</t>
  </si>
  <si>
    <t>Radios portatiles para todos los elementos en su turno</t>
  </si>
  <si>
    <t xml:space="preserve">Dos veces por ano uniformarlos </t>
  </si>
  <si>
    <t>Numero de elementos/Numero de equipos</t>
  </si>
  <si>
    <t>Realizado</t>
  </si>
  <si>
    <t xml:space="preserve">Se estan realizando conforme se cumplen las fechas </t>
  </si>
  <si>
    <t xml:space="preserve">Se han disminuido las denuncias </t>
  </si>
  <si>
    <t>Se pospuso</t>
  </si>
  <si>
    <t>Solo falta una que se va a realizar</t>
  </si>
  <si>
    <t xml:space="preserve">No se aperturaron ventanillas </t>
  </si>
  <si>
    <t>Se tiene avance significativo</t>
  </si>
  <si>
    <t>Meta ampliada</t>
  </si>
  <si>
    <t xml:space="preserve">Se siguen realizando en tiempo y forma </t>
  </si>
  <si>
    <t>Se realizo la requisicion, se espera equipar con Barrios de Paz</t>
  </si>
  <si>
    <t>Se inicia en Septiembre con los cursos escolares</t>
  </si>
  <si>
    <t>Sec realizo la de marzo, la siguiente sera en Octubre</t>
  </si>
  <si>
    <t>31 de Agosto es la fecha de realizacion</t>
  </si>
  <si>
    <t>Se realizara en Septiembre</t>
  </si>
  <si>
    <t>$143,500,00</t>
  </si>
  <si>
    <t>Al dia de hoy se trabaja según lo proyectado</t>
  </si>
  <si>
    <t>Se realizo la requisicion</t>
  </si>
  <si>
    <t>Se estan entregando</t>
  </si>
  <si>
    <t>Contar con un amayor seguridad para las Delegaciones al contar con una Caseta de policia</t>
  </si>
  <si>
    <t>Bajar los indices delictivos</t>
  </si>
  <si>
    <t>Construccion de la Caseta de Policia</t>
  </si>
  <si>
    <t>Reportes recibidos/ Reportes atendidos</t>
  </si>
  <si>
    <t xml:space="preserve">En Construccion </t>
  </si>
  <si>
    <t>Reallizados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</si>
</sst>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0.0"/>
    <numFmt numFmtId="166" formatCode="0.000"/>
    <numFmt numFmtId="167" formatCode="_-&quot;$&quot;* #,##0.000_-;\-&quot;$&quot;* #,##0.000_-;_-&quot;$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rgb="FF00B050"/>
      <name val="Arial"/>
      <family val="2"/>
    </font>
    <font>
      <b/>
      <sz val="12"/>
      <color theme="0"/>
      <name val="Tahoma"/>
      <family val="2"/>
    </font>
    <font>
      <b/>
      <sz val="14"/>
      <color theme="0"/>
      <name val="Tahoma"/>
      <family val="2"/>
    </font>
    <font>
      <b/>
      <sz val="11"/>
      <color theme="0"/>
      <name val="Tahoma"/>
      <family val="2"/>
    </font>
    <font>
      <b/>
      <sz val="11"/>
      <name val="Arial"/>
      <family val="2"/>
    </font>
    <font>
      <b/>
      <sz val="12"/>
      <color rgb="FF00B050"/>
      <name val="Arial"/>
      <family val="2"/>
    </font>
    <font>
      <b/>
      <sz val="18"/>
      <color rgb="FFC00000"/>
      <name val="Calibri"/>
      <family val="2"/>
      <scheme val="minor"/>
    </font>
    <font>
      <b/>
      <sz val="11"/>
      <color rgb="FF0070C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rgb="FFCD1CF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color theme="5" tint="-0.249977111117893"/>
      <name val="Arial"/>
      <family val="2"/>
    </font>
    <font>
      <b/>
      <sz val="11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Arial Narrow"/>
      <family val="2"/>
    </font>
    <font>
      <sz val="12"/>
      <color theme="1"/>
      <name val="Cambria Math"/>
      <family val="1"/>
    </font>
    <font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D1CF0"/>
        <bgColor indexed="64"/>
      </patternFill>
    </fill>
    <fill>
      <patternFill patternType="solid">
        <fgColor rgb="FFD96A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1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12" xfId="0" applyFont="1" applyBorder="1" applyAlignment="1">
      <alignment horizontal="center" vertical="center"/>
    </xf>
    <xf numFmtId="0" fontId="0" fillId="0" borderId="0" xfId="0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10" fillId="0" borderId="16" xfId="0" applyFont="1" applyBorder="1" applyAlignment="1">
      <alignment horizontal="center" vertical="center" wrapText="1"/>
    </xf>
    <xf numFmtId="0" fontId="3" fillId="0" borderId="11" xfId="0" applyFont="1" applyBorder="1"/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2" xfId="0" applyFont="1" applyBorder="1"/>
    <xf numFmtId="0" fontId="0" fillId="0" borderId="9" xfId="0" applyBorder="1"/>
    <xf numFmtId="0" fontId="0" fillId="0" borderId="10" xfId="0" applyBorder="1"/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19" fillId="4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0" fillId="0" borderId="11" xfId="0" applyBorder="1"/>
    <xf numFmtId="0" fontId="0" fillId="0" borderId="12" xfId="0" applyBorder="1"/>
    <xf numFmtId="0" fontId="20" fillId="0" borderId="10" xfId="0" applyFont="1" applyBorder="1" applyAlignment="1">
      <alignment vertical="center" wrapText="1"/>
    </xf>
    <xf numFmtId="0" fontId="0" fillId="0" borderId="5" xfId="0" applyBorder="1"/>
    <xf numFmtId="0" fontId="4" fillId="0" borderId="24" xfId="0" applyFont="1" applyFill="1" applyBorder="1" applyAlignment="1">
      <alignment horizontal="left" vertical="center" wrapText="1"/>
    </xf>
    <xf numFmtId="0" fontId="0" fillId="0" borderId="3" xfId="0" applyBorder="1"/>
    <xf numFmtId="0" fontId="21" fillId="0" borderId="2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1" fontId="19" fillId="4" borderId="1" xfId="0" applyNumberFormat="1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wrapText="1"/>
    </xf>
    <xf numFmtId="0" fontId="23" fillId="0" borderId="11" xfId="0" applyFont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4" borderId="29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26" fillId="0" borderId="0" xfId="0" applyFont="1"/>
    <xf numFmtId="0" fontId="0" fillId="0" borderId="0" xfId="0" applyAlignment="1">
      <alignment horizontal="left"/>
    </xf>
    <xf numFmtId="0" fontId="24" fillId="0" borderId="0" xfId="0" applyFont="1" applyAlignment="1">
      <alignment horizontal="center" wrapText="1"/>
    </xf>
    <xf numFmtId="0" fontId="27" fillId="0" borderId="1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3" fillId="0" borderId="30" xfId="0" applyFont="1" applyBorder="1"/>
    <xf numFmtId="0" fontId="0" fillId="0" borderId="31" xfId="0" applyBorder="1"/>
    <xf numFmtId="0" fontId="21" fillId="4" borderId="27" xfId="0" applyFont="1" applyFill="1" applyBorder="1" applyAlignment="1">
      <alignment horizontal="left"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21" fillId="4" borderId="34" xfId="0" applyFont="1" applyFill="1" applyBorder="1" applyAlignment="1">
      <alignment horizontal="left" vertical="center" wrapText="1"/>
    </xf>
    <xf numFmtId="0" fontId="0" fillId="0" borderId="7" xfId="0" applyBorder="1"/>
    <xf numFmtId="0" fontId="21" fillId="0" borderId="3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0" fillId="4" borderId="0" xfId="0" applyFill="1"/>
    <xf numFmtId="9" fontId="3" fillId="2" borderId="1" xfId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9" fontId="3" fillId="9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9" fillId="0" borderId="0" xfId="0" applyFont="1"/>
    <xf numFmtId="0" fontId="3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9" fontId="3" fillId="3" borderId="2" xfId="1" applyFont="1" applyFill="1" applyBorder="1" applyAlignment="1">
      <alignment horizontal="center" vertical="center" wrapText="1"/>
    </xf>
    <xf numFmtId="9" fontId="3" fillId="3" borderId="21" xfId="1" applyFont="1" applyFill="1" applyBorder="1" applyAlignment="1">
      <alignment horizontal="center" vertical="center" wrapText="1"/>
    </xf>
    <xf numFmtId="9" fontId="3" fillId="2" borderId="21" xfId="1" applyFont="1" applyFill="1" applyBorder="1" applyAlignment="1">
      <alignment horizontal="center" vertical="center" wrapText="1"/>
    </xf>
    <xf numFmtId="9" fontId="0" fillId="2" borderId="4" xfId="0" applyNumberForma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9" fontId="3" fillId="4" borderId="7" xfId="1" applyFont="1" applyFill="1" applyBorder="1" applyAlignment="1">
      <alignment horizontal="center" vertical="center" wrapText="1"/>
    </xf>
    <xf numFmtId="9" fontId="0" fillId="4" borderId="0" xfId="0" applyNumberFormat="1" applyFill="1"/>
    <xf numFmtId="0" fontId="3" fillId="0" borderId="10" xfId="0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0" fillId="0" borderId="38" xfId="0" applyBorder="1"/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4" xfId="0" applyBorder="1"/>
    <xf numFmtId="0" fontId="0" fillId="0" borderId="1" xfId="0" applyBorder="1" applyAlignment="1">
      <alignment horizontal="left" vertical="center" wrapText="1"/>
    </xf>
    <xf numFmtId="0" fontId="3" fillId="0" borderId="15" xfId="0" applyFont="1" applyBorder="1"/>
    <xf numFmtId="0" fontId="0" fillId="0" borderId="39" xfId="0" applyBorder="1"/>
    <xf numFmtId="0" fontId="29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0" fillId="3" borderId="0" xfId="0" applyFill="1"/>
    <xf numFmtId="0" fontId="18" fillId="0" borderId="1" xfId="0" applyFont="1" applyBorder="1" applyAlignment="1">
      <alignment horizontal="center" vertical="center" wrapText="1"/>
    </xf>
    <xf numFmtId="9" fontId="0" fillId="1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3" fillId="3" borderId="31" xfId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" fontId="0" fillId="0" borderId="0" xfId="0" applyNumberFormat="1"/>
    <xf numFmtId="0" fontId="0" fillId="0" borderId="7" xfId="0" applyBorder="1" applyAlignment="1">
      <alignment horizontal="left"/>
    </xf>
    <xf numFmtId="0" fontId="26" fillId="0" borderId="7" xfId="0" applyFont="1" applyBorder="1"/>
    <xf numFmtId="0" fontId="18" fillId="4" borderId="42" xfId="0" applyFont="1" applyFill="1" applyBorder="1" applyAlignment="1">
      <alignment vertical="center" wrapText="1"/>
    </xf>
    <xf numFmtId="166" fontId="19" fillId="4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left"/>
    </xf>
    <xf numFmtId="0" fontId="26" fillId="8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0" fontId="21" fillId="0" borderId="44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1" fillId="0" borderId="45" xfId="0" applyFont="1" applyBorder="1" applyAlignment="1">
      <alignment horizontal="left" vertical="center" wrapText="1"/>
    </xf>
    <xf numFmtId="0" fontId="21" fillId="4" borderId="46" xfId="0" applyFont="1" applyFill="1" applyBorder="1" applyAlignment="1">
      <alignment horizontal="left" vertical="center" wrapText="1"/>
    </xf>
    <xf numFmtId="0" fontId="21" fillId="4" borderId="47" xfId="0" applyFont="1" applyFill="1" applyBorder="1" applyAlignment="1">
      <alignment horizontal="left" vertical="center" wrapText="1"/>
    </xf>
    <xf numFmtId="0" fontId="18" fillId="4" borderId="47" xfId="0" applyFont="1" applyFill="1" applyBorder="1" applyAlignment="1">
      <alignment vertical="center" wrapText="1"/>
    </xf>
    <xf numFmtId="9" fontId="3" fillId="9" borderId="1" xfId="1" applyFont="1" applyFill="1" applyBorder="1" applyAlignment="1">
      <alignment horizontal="center" vertical="center"/>
    </xf>
    <xf numFmtId="0" fontId="0" fillId="0" borderId="18" xfId="0" applyBorder="1" applyAlignment="1"/>
    <xf numFmtId="164" fontId="14" fillId="0" borderId="2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8" fillId="8" borderId="6" xfId="0" applyFont="1" applyFill="1" applyBorder="1" applyAlignment="1">
      <alignment horizontal="left" vertical="center"/>
    </xf>
    <xf numFmtId="0" fontId="28" fillId="8" borderId="7" xfId="0" applyFont="1" applyFill="1" applyBorder="1" applyAlignment="1">
      <alignment horizontal="left" vertical="center"/>
    </xf>
    <xf numFmtId="0" fontId="28" fillId="8" borderId="8" xfId="0" applyFont="1" applyFill="1" applyBorder="1" applyAlignment="1">
      <alignment horizontal="left" vertical="center"/>
    </xf>
    <xf numFmtId="0" fontId="28" fillId="8" borderId="6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4" fontId="25" fillId="4" borderId="13" xfId="0" applyNumberFormat="1" applyFont="1" applyFill="1" applyBorder="1" applyAlignment="1">
      <alignment horizontal="right" vertical="top"/>
    </xf>
    <xf numFmtId="164" fontId="18" fillId="4" borderId="14" xfId="0" applyNumberFormat="1" applyFont="1" applyFill="1" applyBorder="1" applyAlignment="1">
      <alignment horizontal="right" vertical="top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164" fontId="13" fillId="0" borderId="2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167" fontId="14" fillId="0" borderId="2" xfId="0" applyNumberFormat="1" applyFont="1" applyBorder="1" applyAlignment="1">
      <alignment horizontal="center" vertical="center" wrapText="1"/>
    </xf>
    <xf numFmtId="167" fontId="15" fillId="0" borderId="10" xfId="0" applyNumberFormat="1" applyFont="1" applyBorder="1" applyAlignment="1">
      <alignment horizontal="center" vertical="center" wrapText="1"/>
    </xf>
    <xf numFmtId="164" fontId="27" fillId="0" borderId="8" xfId="0" applyNumberFormat="1" applyFont="1" applyBorder="1" applyAlignment="1">
      <alignment horizontal="center" vertical="center" wrapText="1"/>
    </xf>
    <xf numFmtId="164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9" fontId="3" fillId="3" borderId="43" xfId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9" fontId="0" fillId="3" borderId="1" xfId="0" applyNumberForma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D1CF0"/>
      <color rgb="FFCC3CCF"/>
      <color rgb="FFAE78D6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6"/>
                </a:solidFill>
                <a:latin typeface="+mn-lt"/>
              </a:defRPr>
            </a:pPr>
            <a:r>
              <a:rPr lang="en-US">
                <a:solidFill>
                  <a:schemeClr val="accent6"/>
                </a:solidFill>
                <a:latin typeface="+mn-lt"/>
              </a:rPr>
              <a:t>ORDENAMIENTO TERRITORIAL Y DESARROLLO URBANO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Hoja2!$A$2:$A$3</c:f>
              <c:strCache>
                <c:ptCount val="2"/>
                <c:pt idx="0">
                  <c:v>Autorización de Fraccionamiento (Fraccionamiento 8)  </c:v>
                </c:pt>
                <c:pt idx="1">
                  <c:v>Gobernanza de la urbanización (Plan de desarrollo urbano 1)   </c:v>
                </c:pt>
              </c:strCache>
            </c:strRef>
          </c:cat>
          <c:val>
            <c:numRef>
              <c:f>Hoja2!$B$2:$B$3</c:f>
              <c:numCache>
                <c:formatCode>0%</c:formatCode>
                <c:ptCount val="2"/>
                <c:pt idx="0">
                  <c:v>0.38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E-4A8D-9A8B-2D58AD2990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591296"/>
        <c:axId val="90641152"/>
      </c:barChart>
      <c:catAx>
        <c:axId val="1235912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chemeClr val="accent6"/>
                    </a:solidFill>
                  </a:defRPr>
                </a:pPr>
                <a:r>
                  <a:rPr lang="es-MX" sz="1400">
                    <a:solidFill>
                      <a:schemeClr val="accent6"/>
                    </a:solidFill>
                  </a:rPr>
                  <a:t>INDICADORES AÑO</a:t>
                </a:r>
                <a:r>
                  <a:rPr lang="es-MX" sz="1400" baseline="0">
                    <a:solidFill>
                      <a:schemeClr val="accent6"/>
                    </a:solidFill>
                  </a:rPr>
                  <a:t> 1</a:t>
                </a:r>
                <a:endParaRPr lang="es-MX" sz="1400">
                  <a:solidFill>
                    <a:schemeClr val="accent6"/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0641152"/>
        <c:crosses val="autoZero"/>
        <c:auto val="1"/>
        <c:lblAlgn val="ctr"/>
        <c:lblOffset val="100"/>
        <c:noMultiLvlLbl val="0"/>
      </c:catAx>
      <c:valAx>
        <c:axId val="90641152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crossAx val="123591296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5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3039725" y="170973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3039725" y="170973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</xdr:row>
      <xdr:rowOff>304800</xdr:rowOff>
    </xdr:from>
    <xdr:to>
      <xdr:col>11</xdr:col>
      <xdr:colOff>1743075</xdr:colOff>
      <xdr:row>5</xdr:row>
      <xdr:rowOff>1333500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1393805" y="45862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3039725" y="316706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</xdr:row>
      <xdr:rowOff>304800</xdr:rowOff>
    </xdr:from>
    <xdr:to>
      <xdr:col>11</xdr:col>
      <xdr:colOff>1743075</xdr:colOff>
      <xdr:row>7</xdr:row>
      <xdr:rowOff>1333500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93805" y="48387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7D1FBA0-506B-4E5F-B4B7-31538F2D2DF3}"/>
                </a:ext>
              </a:extLst>
            </xdr:cNvPr>
            <xdr:cNvSpPr txBox="1"/>
          </xdr:nvSpPr>
          <xdr:spPr>
            <a:xfrm>
              <a:off x="11690985" y="47996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7D1FBA0-506B-4E5F-B4B7-31538F2D2DF3}"/>
                </a:ext>
              </a:extLst>
            </xdr:cNvPr>
            <xdr:cNvSpPr txBox="1"/>
          </xdr:nvSpPr>
          <xdr:spPr>
            <a:xfrm>
              <a:off x="11690985" y="47996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</xdr:row>
      <xdr:rowOff>304800</xdr:rowOff>
    </xdr:from>
    <xdr:to>
      <xdr:col>11</xdr:col>
      <xdr:colOff>1743075</xdr:colOff>
      <xdr:row>6</xdr:row>
      <xdr:rowOff>1333500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5A4808-4E7C-4BD2-9A38-26EFFE29F186}"/>
            </a:ext>
          </a:extLst>
        </xdr:cNvPr>
        <xdr:cNvSpPr txBox="1"/>
      </xdr:nvSpPr>
      <xdr:spPr>
        <a:xfrm>
          <a:off x="11690985" y="505206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35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944F5EF2-08F1-42E2-B75B-A816C7FC1FF8}"/>
                </a:ext>
              </a:extLst>
            </xdr:cNvPr>
            <xdr:cNvSpPr txBox="1"/>
          </xdr:nvSpPr>
          <xdr:spPr>
            <a:xfrm>
              <a:off x="11804196" y="140731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944F5EF2-08F1-42E2-B75B-A816C7FC1FF8}"/>
                </a:ext>
              </a:extLst>
            </xdr:cNvPr>
            <xdr:cNvSpPr txBox="1"/>
          </xdr:nvSpPr>
          <xdr:spPr>
            <a:xfrm>
              <a:off x="11690985" y="167544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35</xdr:row>
      <xdr:rowOff>304800</xdr:rowOff>
    </xdr:from>
    <xdr:to>
      <xdr:col>11</xdr:col>
      <xdr:colOff>1743075</xdr:colOff>
      <xdr:row>35</xdr:row>
      <xdr:rowOff>1333500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7AD876B-FB3F-43F0-B78A-3F8546A87E7B}"/>
            </a:ext>
          </a:extLst>
        </xdr:cNvPr>
        <xdr:cNvSpPr txBox="1"/>
      </xdr:nvSpPr>
      <xdr:spPr>
        <a:xfrm>
          <a:off x="11804196" y="143256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F9E5048-C43E-4976-A40F-4F2CB539BD8B}"/>
                </a:ext>
              </a:extLst>
            </xdr:cNvPr>
            <xdr:cNvSpPr txBox="1"/>
          </xdr:nvSpPr>
          <xdr:spPr>
            <a:xfrm>
              <a:off x="11804196" y="165442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F9E5048-C43E-4976-A40F-4F2CB539BD8B}"/>
                </a:ext>
              </a:extLst>
            </xdr:cNvPr>
            <xdr:cNvSpPr txBox="1"/>
          </xdr:nvSpPr>
          <xdr:spPr>
            <a:xfrm>
              <a:off x="11690985" y="47996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37</xdr:row>
      <xdr:rowOff>304800</xdr:rowOff>
    </xdr:from>
    <xdr:to>
      <xdr:col>11</xdr:col>
      <xdr:colOff>1743075</xdr:colOff>
      <xdr:row>37</xdr:row>
      <xdr:rowOff>1333500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2B251FD-EC01-41AF-ADC3-8B811BC9E8AF}"/>
            </a:ext>
          </a:extLst>
        </xdr:cNvPr>
        <xdr:cNvSpPr txBox="1"/>
      </xdr:nvSpPr>
      <xdr:spPr>
        <a:xfrm>
          <a:off x="11804196" y="16796657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E00CFF8B-A217-445B-9C02-6ACD2DEEF771}"/>
                </a:ext>
              </a:extLst>
            </xdr:cNvPr>
            <xdr:cNvSpPr txBox="1"/>
          </xdr:nvSpPr>
          <xdr:spPr>
            <a:xfrm>
              <a:off x="11804196" y="1548833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E00CFF8B-A217-445B-9C02-6ACD2DEEF771}"/>
                </a:ext>
              </a:extLst>
            </xdr:cNvPr>
            <xdr:cNvSpPr txBox="1"/>
          </xdr:nvSpPr>
          <xdr:spPr>
            <a:xfrm>
              <a:off x="11690985" y="31308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36</xdr:row>
      <xdr:rowOff>304801</xdr:rowOff>
    </xdr:from>
    <xdr:to>
      <xdr:col>11</xdr:col>
      <xdr:colOff>1743075</xdr:colOff>
      <xdr:row>36</xdr:row>
      <xdr:rowOff>1284515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80ED9665-2522-4859-B1D1-236380E25581}"/>
            </a:ext>
          </a:extLst>
        </xdr:cNvPr>
        <xdr:cNvSpPr txBox="1"/>
      </xdr:nvSpPr>
      <xdr:spPr>
        <a:xfrm>
          <a:off x="11804196" y="18037630"/>
          <a:ext cx="1695450" cy="979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91AEE5F7-3C96-431F-9D0E-B3F879772D1A}"/>
                </a:ext>
              </a:extLst>
            </xdr:cNvPr>
            <xdr:cNvSpPr txBox="1"/>
          </xdr:nvSpPr>
          <xdr:spPr>
            <a:xfrm>
              <a:off x="11804196" y="17959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91AEE5F7-3C96-431F-9D0E-B3F879772D1A}"/>
                </a:ext>
              </a:extLst>
            </xdr:cNvPr>
            <xdr:cNvSpPr txBox="1"/>
          </xdr:nvSpPr>
          <xdr:spPr>
            <a:xfrm>
              <a:off x="11797665" y="154600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38</xdr:row>
      <xdr:rowOff>304800</xdr:rowOff>
    </xdr:from>
    <xdr:to>
      <xdr:col>11</xdr:col>
      <xdr:colOff>1743075</xdr:colOff>
      <xdr:row>38</xdr:row>
      <xdr:rowOff>1333500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F26D50B-CCF8-4C63-BBE1-DEED32D072A8}"/>
            </a:ext>
          </a:extLst>
        </xdr:cNvPr>
        <xdr:cNvSpPr txBox="1"/>
      </xdr:nvSpPr>
      <xdr:spPr>
        <a:xfrm>
          <a:off x="11804196" y="182118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A1D4832E-3E4F-4818-AABD-CD0E468E2FC3}"/>
                </a:ext>
              </a:extLst>
            </xdr:cNvPr>
            <xdr:cNvSpPr txBox="1"/>
          </xdr:nvSpPr>
          <xdr:spPr>
            <a:xfrm>
              <a:off x="11804196" y="1937453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A1D4832E-3E4F-4818-AABD-CD0E468E2FC3}"/>
                </a:ext>
              </a:extLst>
            </xdr:cNvPr>
            <xdr:cNvSpPr txBox="1"/>
          </xdr:nvSpPr>
          <xdr:spPr>
            <a:xfrm>
              <a:off x="11811000" y="1682591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39</xdr:row>
      <xdr:rowOff>304800</xdr:rowOff>
    </xdr:from>
    <xdr:to>
      <xdr:col>11</xdr:col>
      <xdr:colOff>1743075</xdr:colOff>
      <xdr:row>39</xdr:row>
      <xdr:rowOff>1333500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CD5E613-7B1D-464C-AD22-C61231235BB1}"/>
            </a:ext>
          </a:extLst>
        </xdr:cNvPr>
        <xdr:cNvSpPr txBox="1"/>
      </xdr:nvSpPr>
      <xdr:spPr>
        <a:xfrm>
          <a:off x="11804196" y="19626943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DECE3B46-3A4A-44B9-B6FB-A8357FA8E87A}"/>
                </a:ext>
              </a:extLst>
            </xdr:cNvPr>
            <xdr:cNvSpPr txBox="1"/>
          </xdr:nvSpPr>
          <xdr:spPr>
            <a:xfrm>
              <a:off x="11804196" y="20757016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DECE3B46-3A4A-44B9-B6FB-A8357FA8E87A}"/>
                </a:ext>
              </a:extLst>
            </xdr:cNvPr>
            <xdr:cNvSpPr txBox="1"/>
          </xdr:nvSpPr>
          <xdr:spPr>
            <a:xfrm>
              <a:off x="11811000" y="1824513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40</xdr:row>
      <xdr:rowOff>304800</xdr:rowOff>
    </xdr:from>
    <xdr:to>
      <xdr:col>11</xdr:col>
      <xdr:colOff>1743075</xdr:colOff>
      <xdr:row>40</xdr:row>
      <xdr:rowOff>1333500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206046A0-8962-4223-B3B0-A665325F5444}"/>
            </a:ext>
          </a:extLst>
        </xdr:cNvPr>
        <xdr:cNvSpPr txBox="1"/>
      </xdr:nvSpPr>
      <xdr:spPr>
        <a:xfrm>
          <a:off x="11804196" y="21009429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702E77A-B69C-49F7-A2F2-20F39DDD6F32}"/>
                </a:ext>
              </a:extLst>
            </xdr:cNvPr>
            <xdr:cNvSpPr txBox="1"/>
          </xdr:nvSpPr>
          <xdr:spPr>
            <a:xfrm>
              <a:off x="11804196" y="23521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702E77A-B69C-49F7-A2F2-20F39DDD6F32}"/>
                </a:ext>
              </a:extLst>
            </xdr:cNvPr>
            <xdr:cNvSpPr txBox="1"/>
          </xdr:nvSpPr>
          <xdr:spPr>
            <a:xfrm>
              <a:off x="11811000" y="2238851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42</xdr:row>
      <xdr:rowOff>304800</xdr:rowOff>
    </xdr:from>
    <xdr:to>
      <xdr:col>11</xdr:col>
      <xdr:colOff>1743075</xdr:colOff>
      <xdr:row>42</xdr:row>
      <xdr:rowOff>1333500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E24A5485-B34C-43BF-ABAC-8F05A81C8DFC}"/>
            </a:ext>
          </a:extLst>
        </xdr:cNvPr>
        <xdr:cNvSpPr txBox="1"/>
      </xdr:nvSpPr>
      <xdr:spPr>
        <a:xfrm>
          <a:off x="11804196" y="237744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id="{125929CF-1A1A-4E76-81D7-91631E569BFE}"/>
                </a:ext>
              </a:extLst>
            </xdr:cNvPr>
            <xdr:cNvSpPr txBox="1"/>
          </xdr:nvSpPr>
          <xdr:spPr>
            <a:xfrm>
              <a:off x="11790892" y="29059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id="{125929CF-1A1A-4E76-81D7-91631E569BFE}"/>
                </a:ext>
              </a:extLst>
            </xdr:cNvPr>
            <xdr:cNvSpPr txBox="1"/>
          </xdr:nvSpPr>
          <xdr:spPr>
            <a:xfrm>
              <a:off x="11811000" y="2383631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44</xdr:row>
      <xdr:rowOff>304800</xdr:rowOff>
    </xdr:from>
    <xdr:to>
      <xdr:col>11</xdr:col>
      <xdr:colOff>1743075</xdr:colOff>
      <xdr:row>44</xdr:row>
      <xdr:rowOff>1333500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CCA679DA-D8DD-4B1A-AC15-953557FB752C}"/>
            </a:ext>
          </a:extLst>
        </xdr:cNvPr>
        <xdr:cNvSpPr txBox="1"/>
      </xdr:nvSpPr>
      <xdr:spPr>
        <a:xfrm>
          <a:off x="11790892" y="293116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10140AA4-1315-4FCB-BAF3-9FC2239CBC10}"/>
                </a:ext>
              </a:extLst>
            </xdr:cNvPr>
            <xdr:cNvSpPr txBox="1"/>
          </xdr:nvSpPr>
          <xdr:spPr>
            <a:xfrm>
              <a:off x="11804196" y="22139501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10140AA4-1315-4FCB-BAF3-9FC2239CBC10}"/>
                </a:ext>
              </a:extLst>
            </xdr:cNvPr>
            <xdr:cNvSpPr txBox="1"/>
          </xdr:nvSpPr>
          <xdr:spPr>
            <a:xfrm>
              <a:off x="11811000" y="1962626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41</xdr:row>
      <xdr:rowOff>304800</xdr:rowOff>
    </xdr:from>
    <xdr:to>
      <xdr:col>11</xdr:col>
      <xdr:colOff>1743075</xdr:colOff>
      <xdr:row>41</xdr:row>
      <xdr:rowOff>1333500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103EB212-5437-4D8D-A369-4AD3E998D45A}"/>
            </a:ext>
          </a:extLst>
        </xdr:cNvPr>
        <xdr:cNvSpPr txBox="1"/>
      </xdr:nvSpPr>
      <xdr:spPr>
        <a:xfrm>
          <a:off x="11804196" y="22391914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73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481E60D8-4BCE-49F3-81F7-9314A8D6F97E}"/>
                </a:ext>
              </a:extLst>
            </xdr:cNvPr>
            <xdr:cNvSpPr txBox="1"/>
          </xdr:nvSpPr>
          <xdr:spPr>
            <a:xfrm>
              <a:off x="11790892" y="359679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481E60D8-4BCE-49F3-81F7-9314A8D6F97E}"/>
                </a:ext>
              </a:extLst>
            </xdr:cNvPr>
            <xdr:cNvSpPr txBox="1"/>
          </xdr:nvSpPr>
          <xdr:spPr>
            <a:xfrm>
              <a:off x="11811000" y="1294923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73</xdr:row>
      <xdr:rowOff>304800</xdr:rowOff>
    </xdr:from>
    <xdr:to>
      <xdr:col>11</xdr:col>
      <xdr:colOff>1743075</xdr:colOff>
      <xdr:row>73</xdr:row>
      <xdr:rowOff>1333500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F3B68F29-0682-419B-A51A-F7730593A169}"/>
            </a:ext>
          </a:extLst>
        </xdr:cNvPr>
        <xdr:cNvSpPr txBox="1"/>
      </xdr:nvSpPr>
      <xdr:spPr>
        <a:xfrm>
          <a:off x="11790892" y="362204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CuadroTexto 27">
              <a:extLst>
                <a:ext uri="{FF2B5EF4-FFF2-40B4-BE49-F238E27FC236}">
                  <a16:creationId xmlns:a16="http://schemas.microsoft.com/office/drawing/2014/main" id="{04DEE11D-AC81-43A4-AEA6-7C5735F32597}"/>
                </a:ext>
              </a:extLst>
            </xdr:cNvPr>
            <xdr:cNvSpPr txBox="1"/>
          </xdr:nvSpPr>
          <xdr:spPr>
            <a:xfrm>
              <a:off x="11790892" y="38914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8" name="CuadroTexto 27">
              <a:extLst>
                <a:ext uri="{FF2B5EF4-FFF2-40B4-BE49-F238E27FC236}">
                  <a16:creationId xmlns:a16="http://schemas.microsoft.com/office/drawing/2014/main" id="{04DEE11D-AC81-43A4-AEA6-7C5735F32597}"/>
                </a:ext>
              </a:extLst>
            </xdr:cNvPr>
            <xdr:cNvSpPr txBox="1"/>
          </xdr:nvSpPr>
          <xdr:spPr>
            <a:xfrm>
              <a:off x="11811000" y="1541621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75</xdr:row>
      <xdr:rowOff>304800</xdr:rowOff>
    </xdr:from>
    <xdr:to>
      <xdr:col>11</xdr:col>
      <xdr:colOff>1743075</xdr:colOff>
      <xdr:row>75</xdr:row>
      <xdr:rowOff>1333500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2D1D516-8736-4B68-9B11-28510BB54C1F}"/>
            </a:ext>
          </a:extLst>
        </xdr:cNvPr>
        <xdr:cNvSpPr txBox="1"/>
      </xdr:nvSpPr>
      <xdr:spPr>
        <a:xfrm>
          <a:off x="11790892" y="391668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id="{A99A594C-7DFC-42F6-8363-795B5D121CDC}"/>
                </a:ext>
              </a:extLst>
            </xdr:cNvPr>
            <xdr:cNvSpPr txBox="1"/>
          </xdr:nvSpPr>
          <xdr:spPr>
            <a:xfrm>
              <a:off x="11790892" y="37424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id="{A99A594C-7DFC-42F6-8363-795B5D121CDC}"/>
                </a:ext>
              </a:extLst>
            </xdr:cNvPr>
            <xdr:cNvSpPr txBox="1"/>
          </xdr:nvSpPr>
          <xdr:spPr>
            <a:xfrm>
              <a:off x="11811000" y="1435893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74</xdr:row>
      <xdr:rowOff>304800</xdr:rowOff>
    </xdr:from>
    <xdr:to>
      <xdr:col>11</xdr:col>
      <xdr:colOff>1743075</xdr:colOff>
      <xdr:row>74</xdr:row>
      <xdr:rowOff>1333500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57B54D70-CEFA-4174-934C-F8336B793F52}"/>
            </a:ext>
          </a:extLst>
        </xdr:cNvPr>
        <xdr:cNvSpPr txBox="1"/>
      </xdr:nvSpPr>
      <xdr:spPr>
        <a:xfrm>
          <a:off x="11790892" y="37676667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202705A4-CF40-41E6-8304-D25B08988E0A}"/>
                </a:ext>
              </a:extLst>
            </xdr:cNvPr>
            <xdr:cNvSpPr txBox="1"/>
          </xdr:nvSpPr>
          <xdr:spPr>
            <a:xfrm>
              <a:off x="11790892" y="40362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202705A4-CF40-41E6-8304-D25B08988E0A}"/>
                </a:ext>
              </a:extLst>
            </xdr:cNvPr>
            <xdr:cNvSpPr txBox="1"/>
          </xdr:nvSpPr>
          <xdr:spPr>
            <a:xfrm>
              <a:off x="11811000" y="1682591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76</xdr:row>
      <xdr:rowOff>304800</xdr:rowOff>
    </xdr:from>
    <xdr:to>
      <xdr:col>11</xdr:col>
      <xdr:colOff>1743075</xdr:colOff>
      <xdr:row>76</xdr:row>
      <xdr:rowOff>1333500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492D99F3-A9A3-41C7-944C-D2325AFF43B2}"/>
            </a:ext>
          </a:extLst>
        </xdr:cNvPr>
        <xdr:cNvSpPr txBox="1"/>
      </xdr:nvSpPr>
      <xdr:spPr>
        <a:xfrm>
          <a:off x="11790892" y="406146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77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CuadroTexto 33">
              <a:extLst>
                <a:ext uri="{FF2B5EF4-FFF2-40B4-BE49-F238E27FC236}">
                  <a16:creationId xmlns:a16="http://schemas.microsoft.com/office/drawing/2014/main" id="{2314E7D7-906A-46E2-8044-0FF00D0DF25E}"/>
                </a:ext>
              </a:extLst>
            </xdr:cNvPr>
            <xdr:cNvSpPr txBox="1"/>
          </xdr:nvSpPr>
          <xdr:spPr>
            <a:xfrm>
              <a:off x="11790892" y="417914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4" name="CuadroTexto 33">
              <a:extLst>
                <a:ext uri="{FF2B5EF4-FFF2-40B4-BE49-F238E27FC236}">
                  <a16:creationId xmlns:a16="http://schemas.microsoft.com/office/drawing/2014/main" id="{2314E7D7-906A-46E2-8044-0FF00D0DF25E}"/>
                </a:ext>
              </a:extLst>
            </xdr:cNvPr>
            <xdr:cNvSpPr txBox="1"/>
          </xdr:nvSpPr>
          <xdr:spPr>
            <a:xfrm>
              <a:off x="11811000" y="3497580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77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CuadroTexto 35">
              <a:extLst>
                <a:ext uri="{FF2B5EF4-FFF2-40B4-BE49-F238E27FC236}">
                  <a16:creationId xmlns:a16="http://schemas.microsoft.com/office/drawing/2014/main" id="{1C1B3973-BF13-40CD-9A48-9D5CD34D0E71}"/>
                </a:ext>
              </a:extLst>
            </xdr:cNvPr>
            <xdr:cNvSpPr txBox="1"/>
          </xdr:nvSpPr>
          <xdr:spPr>
            <a:xfrm>
              <a:off x="11790892" y="417914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6" name="CuadroTexto 35">
              <a:extLst>
                <a:ext uri="{FF2B5EF4-FFF2-40B4-BE49-F238E27FC236}">
                  <a16:creationId xmlns:a16="http://schemas.microsoft.com/office/drawing/2014/main" id="{1C1B3973-BF13-40CD-9A48-9D5CD34D0E71}"/>
                </a:ext>
              </a:extLst>
            </xdr:cNvPr>
            <xdr:cNvSpPr txBox="1"/>
          </xdr:nvSpPr>
          <xdr:spPr>
            <a:xfrm>
              <a:off x="11811000" y="3497580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77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CuadroTexto 37">
              <a:extLst>
                <a:ext uri="{FF2B5EF4-FFF2-40B4-BE49-F238E27FC236}">
                  <a16:creationId xmlns:a16="http://schemas.microsoft.com/office/drawing/2014/main" id="{6ADC62BE-058E-49FA-B969-8724EC7446CB}"/>
                </a:ext>
              </a:extLst>
            </xdr:cNvPr>
            <xdr:cNvSpPr txBox="1"/>
          </xdr:nvSpPr>
          <xdr:spPr>
            <a:xfrm>
              <a:off x="11790892" y="417914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8" name="CuadroTexto 37">
              <a:extLst>
                <a:ext uri="{FF2B5EF4-FFF2-40B4-BE49-F238E27FC236}">
                  <a16:creationId xmlns:a16="http://schemas.microsoft.com/office/drawing/2014/main" id="{6ADC62BE-058E-49FA-B969-8724EC7446CB}"/>
                </a:ext>
              </a:extLst>
            </xdr:cNvPr>
            <xdr:cNvSpPr txBox="1"/>
          </xdr:nvSpPr>
          <xdr:spPr>
            <a:xfrm>
              <a:off x="11811000" y="3497580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77</xdr:row>
      <xdr:rowOff>0</xdr:rowOff>
    </xdr:from>
    <xdr:ext cx="65" cy="187872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3F4A568A-43E2-4709-8197-3135294FDCE8}"/>
            </a:ext>
          </a:extLst>
        </xdr:cNvPr>
        <xdr:cNvSpPr txBox="1"/>
      </xdr:nvSpPr>
      <xdr:spPr>
        <a:xfrm>
          <a:off x="11790892" y="41791467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200"/>
        </a:p>
      </xdr:txBody>
    </xdr:sp>
    <xdr:clientData/>
  </xdr:oneCellAnchor>
  <xdr:oneCellAnchor>
    <xdr:from>
      <xdr:col>11</xdr:col>
      <xdr:colOff>47625</xdr:colOff>
      <xdr:row>77</xdr:row>
      <xdr:rowOff>0</xdr:rowOff>
    </xdr:from>
    <xdr:ext cx="2002664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CuadroTexto 41">
              <a:extLst>
                <a:ext uri="{FF2B5EF4-FFF2-40B4-BE49-F238E27FC236}">
                  <a16:creationId xmlns:a16="http://schemas.microsoft.com/office/drawing/2014/main" id="{EAE44D57-E9B7-4208-ABEB-AC2ADC9BE8D7}"/>
                </a:ext>
              </a:extLst>
            </xdr:cNvPr>
            <xdr:cNvSpPr txBox="1"/>
          </xdr:nvSpPr>
          <xdr:spPr>
            <a:xfrm>
              <a:off x="11790892" y="41791467"/>
              <a:ext cx="200266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2" name="CuadroTexto 41">
              <a:extLst>
                <a:ext uri="{FF2B5EF4-FFF2-40B4-BE49-F238E27FC236}">
                  <a16:creationId xmlns:a16="http://schemas.microsoft.com/office/drawing/2014/main" id="{EAE44D57-E9B7-4208-ABEB-AC2ADC9BE8D7}"/>
                </a:ext>
              </a:extLst>
            </xdr:cNvPr>
            <xdr:cNvSpPr txBox="1"/>
          </xdr:nvSpPr>
          <xdr:spPr>
            <a:xfrm>
              <a:off x="11790892" y="41791467"/>
              <a:ext cx="200266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106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CuadroTexto 38">
              <a:extLst>
                <a:ext uri="{FF2B5EF4-FFF2-40B4-BE49-F238E27FC236}">
                  <a16:creationId xmlns:a16="http://schemas.microsoft.com/office/drawing/2014/main" id="{B2510BD4-B0C8-4A42-A349-8F06FA1E95FA}"/>
                </a:ext>
              </a:extLst>
            </xdr:cNvPr>
            <xdr:cNvSpPr txBox="1"/>
          </xdr:nvSpPr>
          <xdr:spPr>
            <a:xfrm>
              <a:off x="11790892" y="475334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9" name="CuadroTexto 38">
              <a:extLst>
                <a:ext uri="{FF2B5EF4-FFF2-40B4-BE49-F238E27FC236}">
                  <a16:creationId xmlns:a16="http://schemas.microsoft.com/office/drawing/2014/main" id="{B2510BD4-B0C8-4A42-A349-8F06FA1E95FA}"/>
                </a:ext>
              </a:extLst>
            </xdr:cNvPr>
            <xdr:cNvSpPr txBox="1"/>
          </xdr:nvSpPr>
          <xdr:spPr>
            <a:xfrm>
              <a:off x="11804196" y="29334958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106</xdr:row>
      <xdr:rowOff>304800</xdr:rowOff>
    </xdr:from>
    <xdr:to>
      <xdr:col>11</xdr:col>
      <xdr:colOff>1743075</xdr:colOff>
      <xdr:row>106</xdr:row>
      <xdr:rowOff>1333500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DE7E679-C2BF-4ECE-95D5-049862FAAFF6}"/>
            </a:ext>
          </a:extLst>
        </xdr:cNvPr>
        <xdr:cNvSpPr txBox="1"/>
      </xdr:nvSpPr>
      <xdr:spPr>
        <a:xfrm>
          <a:off x="11790892" y="47785867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108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CuadroTexto 42">
              <a:extLst>
                <a:ext uri="{FF2B5EF4-FFF2-40B4-BE49-F238E27FC236}">
                  <a16:creationId xmlns:a16="http://schemas.microsoft.com/office/drawing/2014/main" id="{48C67F89-87A8-495F-9D6E-C7BF92CF1D4C}"/>
                </a:ext>
              </a:extLst>
            </xdr:cNvPr>
            <xdr:cNvSpPr txBox="1"/>
          </xdr:nvSpPr>
          <xdr:spPr>
            <a:xfrm>
              <a:off x="11790892" y="50488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3" name="CuadroTexto 42">
              <a:extLst>
                <a:ext uri="{FF2B5EF4-FFF2-40B4-BE49-F238E27FC236}">
                  <a16:creationId xmlns:a16="http://schemas.microsoft.com/office/drawing/2014/main" id="{48C67F89-87A8-495F-9D6E-C7BF92CF1D4C}"/>
                </a:ext>
              </a:extLst>
            </xdr:cNvPr>
            <xdr:cNvSpPr txBox="1"/>
          </xdr:nvSpPr>
          <xdr:spPr>
            <a:xfrm>
              <a:off x="11804196" y="32284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108</xdr:row>
      <xdr:rowOff>304800</xdr:rowOff>
    </xdr:from>
    <xdr:to>
      <xdr:col>11</xdr:col>
      <xdr:colOff>1743075</xdr:colOff>
      <xdr:row>108</xdr:row>
      <xdr:rowOff>1333500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E1FE7224-652C-49F3-ADDF-958BC9AA85E6}"/>
            </a:ext>
          </a:extLst>
        </xdr:cNvPr>
        <xdr:cNvSpPr txBox="1"/>
      </xdr:nvSpPr>
      <xdr:spPr>
        <a:xfrm>
          <a:off x="11790892" y="50740733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107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CuadroTexto 44">
              <a:extLst>
                <a:ext uri="{FF2B5EF4-FFF2-40B4-BE49-F238E27FC236}">
                  <a16:creationId xmlns:a16="http://schemas.microsoft.com/office/drawing/2014/main" id="{A99AB7F4-5202-42F6-A2FE-2CD8332C6766}"/>
                </a:ext>
              </a:extLst>
            </xdr:cNvPr>
            <xdr:cNvSpPr txBox="1"/>
          </xdr:nvSpPr>
          <xdr:spPr>
            <a:xfrm>
              <a:off x="11790892" y="49015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5" name="CuadroTexto 44">
              <a:extLst>
                <a:ext uri="{FF2B5EF4-FFF2-40B4-BE49-F238E27FC236}">
                  <a16:creationId xmlns:a16="http://schemas.microsoft.com/office/drawing/2014/main" id="{A99AB7F4-5202-42F6-A2FE-2CD8332C6766}"/>
                </a:ext>
              </a:extLst>
            </xdr:cNvPr>
            <xdr:cNvSpPr txBox="1"/>
          </xdr:nvSpPr>
          <xdr:spPr>
            <a:xfrm>
              <a:off x="11804196" y="307936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107</xdr:row>
      <xdr:rowOff>304800</xdr:rowOff>
    </xdr:from>
    <xdr:to>
      <xdr:col>11</xdr:col>
      <xdr:colOff>1743075</xdr:colOff>
      <xdr:row>107</xdr:row>
      <xdr:rowOff>1333500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777AF3D0-EEEB-463E-AF13-F908CFDA9E3B}"/>
            </a:ext>
          </a:extLst>
        </xdr:cNvPr>
        <xdr:cNvSpPr txBox="1"/>
      </xdr:nvSpPr>
      <xdr:spPr>
        <a:xfrm>
          <a:off x="11790892" y="49267533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109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CuadroTexto 46">
              <a:extLst>
                <a:ext uri="{FF2B5EF4-FFF2-40B4-BE49-F238E27FC236}">
                  <a16:creationId xmlns:a16="http://schemas.microsoft.com/office/drawing/2014/main" id="{4CC3B346-D524-4F90-A043-1CCC250164B6}"/>
                </a:ext>
              </a:extLst>
            </xdr:cNvPr>
            <xdr:cNvSpPr txBox="1"/>
          </xdr:nvSpPr>
          <xdr:spPr>
            <a:xfrm>
              <a:off x="11790892" y="51936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7" name="CuadroTexto 46">
              <a:extLst>
                <a:ext uri="{FF2B5EF4-FFF2-40B4-BE49-F238E27FC236}">
                  <a16:creationId xmlns:a16="http://schemas.microsoft.com/office/drawing/2014/main" id="{4CC3B346-D524-4F90-A043-1CCC250164B6}"/>
                </a:ext>
              </a:extLst>
            </xdr:cNvPr>
            <xdr:cNvSpPr txBox="1"/>
          </xdr:nvSpPr>
          <xdr:spPr>
            <a:xfrm>
              <a:off x="11804196" y="33732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109</xdr:row>
      <xdr:rowOff>304800</xdr:rowOff>
    </xdr:from>
    <xdr:to>
      <xdr:col>11</xdr:col>
      <xdr:colOff>1743075</xdr:colOff>
      <xdr:row>109</xdr:row>
      <xdr:rowOff>1333500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BD0467BB-7A8C-4307-947A-40B5068B2983}"/>
            </a:ext>
          </a:extLst>
        </xdr:cNvPr>
        <xdr:cNvSpPr txBox="1"/>
      </xdr:nvSpPr>
      <xdr:spPr>
        <a:xfrm>
          <a:off x="11790892" y="52188533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132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uadroTexto 48">
              <a:extLst>
                <a:ext uri="{FF2B5EF4-FFF2-40B4-BE49-F238E27FC236}">
                  <a16:creationId xmlns:a16="http://schemas.microsoft.com/office/drawing/2014/main" id="{01A15621-B20C-45B1-9B5E-DD75DBCEB6FE}"/>
                </a:ext>
              </a:extLst>
            </xdr:cNvPr>
            <xdr:cNvSpPr txBox="1"/>
          </xdr:nvSpPr>
          <xdr:spPr>
            <a:xfrm>
              <a:off x="11790892" y="577357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9" name="CuadroTexto 48">
              <a:extLst>
                <a:ext uri="{FF2B5EF4-FFF2-40B4-BE49-F238E27FC236}">
                  <a16:creationId xmlns:a16="http://schemas.microsoft.com/office/drawing/2014/main" id="{01A15621-B20C-45B1-9B5E-DD75DBCEB6FE}"/>
                </a:ext>
              </a:extLst>
            </xdr:cNvPr>
            <xdr:cNvSpPr txBox="1"/>
          </xdr:nvSpPr>
          <xdr:spPr>
            <a:xfrm>
              <a:off x="11790892" y="577357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132</xdr:row>
      <xdr:rowOff>304800</xdr:rowOff>
    </xdr:from>
    <xdr:to>
      <xdr:col>11</xdr:col>
      <xdr:colOff>1743075</xdr:colOff>
      <xdr:row>132</xdr:row>
      <xdr:rowOff>1251857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8E20391C-ECDA-453D-9395-101D2CC2C09A}"/>
            </a:ext>
          </a:extLst>
        </xdr:cNvPr>
        <xdr:cNvSpPr txBox="1"/>
      </xdr:nvSpPr>
      <xdr:spPr>
        <a:xfrm>
          <a:off x="11790892" y="57988200"/>
          <a:ext cx="1695450" cy="947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133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CuadroTexto 50">
              <a:extLst>
                <a:ext uri="{FF2B5EF4-FFF2-40B4-BE49-F238E27FC236}">
                  <a16:creationId xmlns:a16="http://schemas.microsoft.com/office/drawing/2014/main" id="{CAA43171-FFDE-44E7-8C96-F623E3EEEA90}"/>
                </a:ext>
              </a:extLst>
            </xdr:cNvPr>
            <xdr:cNvSpPr txBox="1"/>
          </xdr:nvSpPr>
          <xdr:spPr>
            <a:xfrm>
              <a:off x="11790892" y="59073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1" name="CuadroTexto 50">
              <a:extLst>
                <a:ext uri="{FF2B5EF4-FFF2-40B4-BE49-F238E27FC236}">
                  <a16:creationId xmlns:a16="http://schemas.microsoft.com/office/drawing/2014/main" id="{CAA43171-FFDE-44E7-8C96-F623E3EEEA90}"/>
                </a:ext>
              </a:extLst>
            </xdr:cNvPr>
            <xdr:cNvSpPr txBox="1"/>
          </xdr:nvSpPr>
          <xdr:spPr>
            <a:xfrm>
              <a:off x="11790892" y="59073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133</xdr:row>
      <xdr:rowOff>304800</xdr:rowOff>
    </xdr:from>
    <xdr:to>
      <xdr:col>11</xdr:col>
      <xdr:colOff>1743075</xdr:colOff>
      <xdr:row>133</xdr:row>
      <xdr:rowOff>1295400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E09D1C6A-F5BA-43AC-8953-DE918D35F882}"/>
            </a:ext>
          </a:extLst>
        </xdr:cNvPr>
        <xdr:cNvSpPr txBox="1"/>
      </xdr:nvSpPr>
      <xdr:spPr>
        <a:xfrm>
          <a:off x="11790892" y="593259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133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CuadroTexto 52">
              <a:extLst>
                <a:ext uri="{FF2B5EF4-FFF2-40B4-BE49-F238E27FC236}">
                  <a16:creationId xmlns:a16="http://schemas.microsoft.com/office/drawing/2014/main" id="{5A4AF6D7-27BC-41DC-BBF3-219FEAB21413}"/>
                </a:ext>
              </a:extLst>
            </xdr:cNvPr>
            <xdr:cNvSpPr txBox="1"/>
          </xdr:nvSpPr>
          <xdr:spPr>
            <a:xfrm>
              <a:off x="11790892" y="59021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3" name="CuadroTexto 52">
              <a:extLst>
                <a:ext uri="{FF2B5EF4-FFF2-40B4-BE49-F238E27FC236}">
                  <a16:creationId xmlns:a16="http://schemas.microsoft.com/office/drawing/2014/main" id="{5A4AF6D7-27BC-41DC-BBF3-219FEAB21413}"/>
                </a:ext>
              </a:extLst>
            </xdr:cNvPr>
            <xdr:cNvSpPr txBox="1"/>
          </xdr:nvSpPr>
          <xdr:spPr>
            <a:xfrm>
              <a:off x="11790892" y="59021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134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CuadroTexto 54">
              <a:extLst>
                <a:ext uri="{FF2B5EF4-FFF2-40B4-BE49-F238E27FC236}">
                  <a16:creationId xmlns:a16="http://schemas.microsoft.com/office/drawing/2014/main" id="{DD56F131-07B7-4D9B-B585-8479C08B07FA}"/>
                </a:ext>
              </a:extLst>
            </xdr:cNvPr>
            <xdr:cNvSpPr txBox="1"/>
          </xdr:nvSpPr>
          <xdr:spPr>
            <a:xfrm>
              <a:off x="11790892" y="60428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5" name="CuadroTexto 54">
              <a:extLst>
                <a:ext uri="{FF2B5EF4-FFF2-40B4-BE49-F238E27FC236}">
                  <a16:creationId xmlns:a16="http://schemas.microsoft.com/office/drawing/2014/main" id="{DD56F131-07B7-4D9B-B585-8479C08B07FA}"/>
                </a:ext>
              </a:extLst>
            </xdr:cNvPr>
            <xdr:cNvSpPr txBox="1"/>
          </xdr:nvSpPr>
          <xdr:spPr>
            <a:xfrm>
              <a:off x="11790892" y="60428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134</xdr:row>
      <xdr:rowOff>304800</xdr:rowOff>
    </xdr:from>
    <xdr:to>
      <xdr:col>11</xdr:col>
      <xdr:colOff>1743075</xdr:colOff>
      <xdr:row>134</xdr:row>
      <xdr:rowOff>1333500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3F3CDAF3-C168-4DDB-ADBF-DF16AD02F889}"/>
            </a:ext>
          </a:extLst>
        </xdr:cNvPr>
        <xdr:cNvSpPr txBox="1"/>
      </xdr:nvSpPr>
      <xdr:spPr>
        <a:xfrm>
          <a:off x="11790892" y="60680600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158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CuadroTexto 56">
              <a:extLst>
                <a:ext uri="{FF2B5EF4-FFF2-40B4-BE49-F238E27FC236}">
                  <a16:creationId xmlns:a16="http://schemas.microsoft.com/office/drawing/2014/main" id="{8A531636-27F1-4C59-99C2-7352D692A4AD}"/>
                </a:ext>
              </a:extLst>
            </xdr:cNvPr>
            <xdr:cNvSpPr txBox="1"/>
          </xdr:nvSpPr>
          <xdr:spPr>
            <a:xfrm>
              <a:off x="11790892" y="675401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7" name="CuadroTexto 56">
              <a:extLst>
                <a:ext uri="{FF2B5EF4-FFF2-40B4-BE49-F238E27FC236}">
                  <a16:creationId xmlns:a16="http://schemas.microsoft.com/office/drawing/2014/main" id="{8A531636-27F1-4C59-99C2-7352D692A4AD}"/>
                </a:ext>
              </a:extLst>
            </xdr:cNvPr>
            <xdr:cNvSpPr txBox="1"/>
          </xdr:nvSpPr>
          <xdr:spPr>
            <a:xfrm>
              <a:off x="11790892" y="675401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158</xdr:row>
      <xdr:rowOff>304800</xdr:rowOff>
    </xdr:from>
    <xdr:to>
      <xdr:col>11</xdr:col>
      <xdr:colOff>1743075</xdr:colOff>
      <xdr:row>158</xdr:row>
      <xdr:rowOff>1210733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792614A5-1331-40AC-ABB0-DB4B3F5875A3}"/>
            </a:ext>
          </a:extLst>
        </xdr:cNvPr>
        <xdr:cNvSpPr txBox="1"/>
      </xdr:nvSpPr>
      <xdr:spPr>
        <a:xfrm>
          <a:off x="11790892" y="66802000"/>
          <a:ext cx="1695450" cy="905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160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CuadroTexto 58">
              <a:extLst>
                <a:ext uri="{FF2B5EF4-FFF2-40B4-BE49-F238E27FC236}">
                  <a16:creationId xmlns:a16="http://schemas.microsoft.com/office/drawing/2014/main" id="{22B04BE1-A54A-4820-8FA1-D2FB6445BC77}"/>
                </a:ext>
              </a:extLst>
            </xdr:cNvPr>
            <xdr:cNvSpPr txBox="1"/>
          </xdr:nvSpPr>
          <xdr:spPr>
            <a:xfrm>
              <a:off x="11790892" y="69275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9" name="CuadroTexto 58">
              <a:extLst>
                <a:ext uri="{FF2B5EF4-FFF2-40B4-BE49-F238E27FC236}">
                  <a16:creationId xmlns:a16="http://schemas.microsoft.com/office/drawing/2014/main" id="{22B04BE1-A54A-4820-8FA1-D2FB6445BC77}"/>
                </a:ext>
              </a:extLst>
            </xdr:cNvPr>
            <xdr:cNvSpPr txBox="1"/>
          </xdr:nvSpPr>
          <xdr:spPr>
            <a:xfrm>
              <a:off x="11790892" y="69275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160</xdr:row>
      <xdr:rowOff>304800</xdr:rowOff>
    </xdr:from>
    <xdr:to>
      <xdr:col>11</xdr:col>
      <xdr:colOff>1743075</xdr:colOff>
      <xdr:row>160</xdr:row>
      <xdr:rowOff>1295400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22A393D8-2B3D-4F8D-B11E-C08F1BEA59CF}"/>
            </a:ext>
          </a:extLst>
        </xdr:cNvPr>
        <xdr:cNvSpPr txBox="1"/>
      </xdr:nvSpPr>
      <xdr:spPr>
        <a:xfrm>
          <a:off x="11790892" y="695282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159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" name="CuadroTexto 60">
              <a:extLst>
                <a:ext uri="{FF2B5EF4-FFF2-40B4-BE49-F238E27FC236}">
                  <a16:creationId xmlns:a16="http://schemas.microsoft.com/office/drawing/2014/main" id="{40A25742-ED2A-486E-AE94-202FB8943E76}"/>
                </a:ext>
              </a:extLst>
            </xdr:cNvPr>
            <xdr:cNvSpPr txBox="1"/>
          </xdr:nvSpPr>
          <xdr:spPr>
            <a:xfrm>
              <a:off x="11790892" y="67904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1" name="CuadroTexto 60">
              <a:extLst>
                <a:ext uri="{FF2B5EF4-FFF2-40B4-BE49-F238E27FC236}">
                  <a16:creationId xmlns:a16="http://schemas.microsoft.com/office/drawing/2014/main" id="{40A25742-ED2A-486E-AE94-202FB8943E76}"/>
                </a:ext>
              </a:extLst>
            </xdr:cNvPr>
            <xdr:cNvSpPr txBox="1"/>
          </xdr:nvSpPr>
          <xdr:spPr>
            <a:xfrm>
              <a:off x="11790892" y="67904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159</xdr:row>
      <xdr:rowOff>304800</xdr:rowOff>
    </xdr:from>
    <xdr:to>
      <xdr:col>11</xdr:col>
      <xdr:colOff>1743075</xdr:colOff>
      <xdr:row>159</xdr:row>
      <xdr:rowOff>1284515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C11C9D4C-8BE8-4BC1-8D1E-0B1A31119378}"/>
            </a:ext>
          </a:extLst>
        </xdr:cNvPr>
        <xdr:cNvSpPr txBox="1"/>
      </xdr:nvSpPr>
      <xdr:spPr>
        <a:xfrm>
          <a:off x="11790892" y="68156667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161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CuadroTexto 62">
              <a:extLst>
                <a:ext uri="{FF2B5EF4-FFF2-40B4-BE49-F238E27FC236}">
                  <a16:creationId xmlns:a16="http://schemas.microsoft.com/office/drawing/2014/main" id="{C01311ED-1233-4C9B-88A0-6880B6F0EA3C}"/>
                </a:ext>
              </a:extLst>
            </xdr:cNvPr>
            <xdr:cNvSpPr txBox="1"/>
          </xdr:nvSpPr>
          <xdr:spPr>
            <a:xfrm>
              <a:off x="11790892" y="70723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3" name="CuadroTexto 62">
              <a:extLst>
                <a:ext uri="{FF2B5EF4-FFF2-40B4-BE49-F238E27FC236}">
                  <a16:creationId xmlns:a16="http://schemas.microsoft.com/office/drawing/2014/main" id="{C01311ED-1233-4C9B-88A0-6880B6F0EA3C}"/>
                </a:ext>
              </a:extLst>
            </xdr:cNvPr>
            <xdr:cNvSpPr txBox="1"/>
          </xdr:nvSpPr>
          <xdr:spPr>
            <a:xfrm>
              <a:off x="11790892" y="70723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161</xdr:row>
      <xdr:rowOff>304800</xdr:rowOff>
    </xdr:from>
    <xdr:to>
      <xdr:col>11</xdr:col>
      <xdr:colOff>1743075</xdr:colOff>
      <xdr:row>161</xdr:row>
      <xdr:rowOff>1240971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7DB35623-F3B8-4A9C-BCE2-A5D06B1D56F1}"/>
            </a:ext>
          </a:extLst>
        </xdr:cNvPr>
        <xdr:cNvSpPr txBox="1"/>
      </xdr:nvSpPr>
      <xdr:spPr>
        <a:xfrm>
          <a:off x="11790892" y="70976067"/>
          <a:ext cx="1695450" cy="936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185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uadroTexto 64">
              <a:extLst>
                <a:ext uri="{FF2B5EF4-FFF2-40B4-BE49-F238E27FC236}">
                  <a16:creationId xmlns:a16="http://schemas.microsoft.com/office/drawing/2014/main" id="{981D1955-105E-459A-BA26-1B925F11780A}"/>
                </a:ext>
              </a:extLst>
            </xdr:cNvPr>
            <xdr:cNvSpPr txBox="1"/>
          </xdr:nvSpPr>
          <xdr:spPr>
            <a:xfrm>
              <a:off x="11790892" y="777509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5" name="CuadroTexto 64">
              <a:extLst>
                <a:ext uri="{FF2B5EF4-FFF2-40B4-BE49-F238E27FC236}">
                  <a16:creationId xmlns:a16="http://schemas.microsoft.com/office/drawing/2014/main" id="{981D1955-105E-459A-BA26-1B925F11780A}"/>
                </a:ext>
              </a:extLst>
            </xdr:cNvPr>
            <xdr:cNvSpPr txBox="1"/>
          </xdr:nvSpPr>
          <xdr:spPr>
            <a:xfrm>
              <a:off x="11790892" y="777509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185</xdr:row>
      <xdr:rowOff>304800</xdr:rowOff>
    </xdr:from>
    <xdr:to>
      <xdr:col>11</xdr:col>
      <xdr:colOff>1743075</xdr:colOff>
      <xdr:row>185</xdr:row>
      <xdr:rowOff>1253067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54CB75B3-B896-4D40-A024-9BA6CB849827}"/>
            </a:ext>
          </a:extLst>
        </xdr:cNvPr>
        <xdr:cNvSpPr txBox="1"/>
      </xdr:nvSpPr>
      <xdr:spPr>
        <a:xfrm>
          <a:off x="12188825" y="76758800"/>
          <a:ext cx="1695450" cy="94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187</xdr:row>
      <xdr:rowOff>0</xdr:rowOff>
    </xdr:from>
    <xdr:ext cx="45719" cy="555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CuadroTexto 66">
              <a:extLst>
                <a:ext uri="{FF2B5EF4-FFF2-40B4-BE49-F238E27FC236}">
                  <a16:creationId xmlns:a16="http://schemas.microsoft.com/office/drawing/2014/main" id="{C71DDFF8-DF88-47DB-B4C1-35A944352489}"/>
                </a:ext>
              </a:extLst>
            </xdr:cNvPr>
            <xdr:cNvSpPr txBox="1"/>
          </xdr:nvSpPr>
          <xdr:spPr>
            <a:xfrm>
              <a:off x="12188825" y="79205667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7" name="CuadroTexto 66">
              <a:extLst>
                <a:ext uri="{FF2B5EF4-FFF2-40B4-BE49-F238E27FC236}">
                  <a16:creationId xmlns:a16="http://schemas.microsoft.com/office/drawing/2014/main" id="{C71DDFF8-DF88-47DB-B4C1-35A944352489}"/>
                </a:ext>
              </a:extLst>
            </xdr:cNvPr>
            <xdr:cNvSpPr txBox="1"/>
          </xdr:nvSpPr>
          <xdr:spPr>
            <a:xfrm>
              <a:off x="12188825" y="79205667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186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CuadroTexto 68">
              <a:extLst>
                <a:ext uri="{FF2B5EF4-FFF2-40B4-BE49-F238E27FC236}">
                  <a16:creationId xmlns:a16="http://schemas.microsoft.com/office/drawing/2014/main" id="{84F73752-C1A1-421B-BC37-ED4847B88EBB}"/>
                </a:ext>
              </a:extLst>
            </xdr:cNvPr>
            <xdr:cNvSpPr txBox="1"/>
          </xdr:nvSpPr>
          <xdr:spPr>
            <a:xfrm>
              <a:off x="11790892" y="78115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69" name="CuadroTexto 68">
              <a:extLst>
                <a:ext uri="{FF2B5EF4-FFF2-40B4-BE49-F238E27FC236}">
                  <a16:creationId xmlns:a16="http://schemas.microsoft.com/office/drawing/2014/main" id="{84F73752-C1A1-421B-BC37-ED4847B88EBB}"/>
                </a:ext>
              </a:extLst>
            </xdr:cNvPr>
            <xdr:cNvSpPr txBox="1"/>
          </xdr:nvSpPr>
          <xdr:spPr>
            <a:xfrm>
              <a:off x="11790892" y="78115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186</xdr:row>
      <xdr:rowOff>304800</xdr:rowOff>
    </xdr:from>
    <xdr:to>
      <xdr:col>11</xdr:col>
      <xdr:colOff>1743075</xdr:colOff>
      <xdr:row>186</xdr:row>
      <xdr:rowOff>1284515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2825B852-837E-4DED-9AB8-09D3C0306926}"/>
            </a:ext>
          </a:extLst>
        </xdr:cNvPr>
        <xdr:cNvSpPr txBox="1"/>
      </xdr:nvSpPr>
      <xdr:spPr>
        <a:xfrm>
          <a:off x="11790892" y="78367467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187</xdr:row>
      <xdr:rowOff>0</xdr:rowOff>
    </xdr:from>
    <xdr:ext cx="45719" cy="3751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CuadroTexto 70">
              <a:extLst>
                <a:ext uri="{FF2B5EF4-FFF2-40B4-BE49-F238E27FC236}">
                  <a16:creationId xmlns:a16="http://schemas.microsoft.com/office/drawing/2014/main" id="{D158F9DA-5D90-4727-B8DB-A160EE74E9DD}"/>
                </a:ext>
              </a:extLst>
            </xdr:cNvPr>
            <xdr:cNvSpPr txBox="1"/>
          </xdr:nvSpPr>
          <xdr:spPr>
            <a:xfrm>
              <a:off x="12392025" y="79205667"/>
              <a:ext cx="45719" cy="3751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71" name="CuadroTexto 70">
              <a:extLst>
                <a:ext uri="{FF2B5EF4-FFF2-40B4-BE49-F238E27FC236}">
                  <a16:creationId xmlns:a16="http://schemas.microsoft.com/office/drawing/2014/main" id="{D158F9DA-5D90-4727-B8DB-A160EE74E9DD}"/>
                </a:ext>
              </a:extLst>
            </xdr:cNvPr>
            <xdr:cNvSpPr txBox="1"/>
          </xdr:nvSpPr>
          <xdr:spPr>
            <a:xfrm>
              <a:off x="12392025" y="79205667"/>
              <a:ext cx="45719" cy="3751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CuadroTexto 72">
              <a:extLst>
                <a:ext uri="{FF2B5EF4-FFF2-40B4-BE49-F238E27FC236}">
                  <a16:creationId xmlns:a16="http://schemas.microsoft.com/office/drawing/2014/main" id="{FA330354-106C-4E9D-8A74-26876D636D69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73" name="CuadroTexto 72">
              <a:extLst>
                <a:ext uri="{FF2B5EF4-FFF2-40B4-BE49-F238E27FC236}">
                  <a16:creationId xmlns:a16="http://schemas.microsoft.com/office/drawing/2014/main" id="{FA330354-106C-4E9D-8A74-26876D636D69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</xdr:row>
      <xdr:rowOff>304800</xdr:rowOff>
    </xdr:from>
    <xdr:to>
      <xdr:col>11</xdr:col>
      <xdr:colOff>1743075</xdr:colOff>
      <xdr:row>8</xdr:row>
      <xdr:rowOff>1333500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A5DFB735-F336-41DF-8396-E137A920308A}"/>
            </a:ext>
          </a:extLst>
        </xdr:cNvPr>
        <xdr:cNvSpPr txBox="1"/>
      </xdr:nvSpPr>
      <xdr:spPr>
        <a:xfrm>
          <a:off x="11804196" y="5061857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CuadroTexto 74">
              <a:extLst>
                <a:ext uri="{FF2B5EF4-FFF2-40B4-BE49-F238E27FC236}">
                  <a16:creationId xmlns:a16="http://schemas.microsoft.com/office/drawing/2014/main" id="{510F1DA5-0F61-476F-A28E-A295F4CEE0A5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75" name="CuadroTexto 74">
              <a:extLst>
                <a:ext uri="{FF2B5EF4-FFF2-40B4-BE49-F238E27FC236}">
                  <a16:creationId xmlns:a16="http://schemas.microsoft.com/office/drawing/2014/main" id="{510F1DA5-0F61-476F-A28E-A295F4CEE0A5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9</xdr:row>
      <xdr:rowOff>304800</xdr:rowOff>
    </xdr:from>
    <xdr:to>
      <xdr:col>11</xdr:col>
      <xdr:colOff>1743075</xdr:colOff>
      <xdr:row>9</xdr:row>
      <xdr:rowOff>1333500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A545D511-E43C-4F4E-8E90-95C2DFD19401}"/>
            </a:ext>
          </a:extLst>
        </xdr:cNvPr>
        <xdr:cNvSpPr txBox="1"/>
      </xdr:nvSpPr>
      <xdr:spPr>
        <a:xfrm>
          <a:off x="11804196" y="5061857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CuadroTexto 76">
              <a:extLst>
                <a:ext uri="{FF2B5EF4-FFF2-40B4-BE49-F238E27FC236}">
                  <a16:creationId xmlns:a16="http://schemas.microsoft.com/office/drawing/2014/main" id="{4BAE2D5B-CEE7-4ADC-9AD1-0907E91EC26E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77" name="CuadroTexto 76">
              <a:extLst>
                <a:ext uri="{FF2B5EF4-FFF2-40B4-BE49-F238E27FC236}">
                  <a16:creationId xmlns:a16="http://schemas.microsoft.com/office/drawing/2014/main" id="{4BAE2D5B-CEE7-4ADC-9AD1-0907E91EC26E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10</xdr:row>
      <xdr:rowOff>304800</xdr:rowOff>
    </xdr:from>
    <xdr:to>
      <xdr:col>11</xdr:col>
      <xdr:colOff>1743075</xdr:colOff>
      <xdr:row>10</xdr:row>
      <xdr:rowOff>1333500</xdr:rowOff>
    </xdr:to>
    <xdr:sp macro="" textlink="">
      <xdr:nvSpPr>
        <xdr:cNvPr id="78" name="CuadroTexto 77">
          <a:extLst>
            <a:ext uri="{FF2B5EF4-FFF2-40B4-BE49-F238E27FC236}">
              <a16:creationId xmlns:a16="http://schemas.microsoft.com/office/drawing/2014/main" id="{03E3DB8B-FFA6-4FC3-BAA5-849B88FBC7C9}"/>
            </a:ext>
          </a:extLst>
        </xdr:cNvPr>
        <xdr:cNvSpPr txBox="1"/>
      </xdr:nvSpPr>
      <xdr:spPr>
        <a:xfrm>
          <a:off x="11804196" y="5061857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11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CuadroTexto 78">
              <a:extLst>
                <a:ext uri="{FF2B5EF4-FFF2-40B4-BE49-F238E27FC236}">
                  <a16:creationId xmlns:a16="http://schemas.microsoft.com/office/drawing/2014/main" id="{27FC3F7B-0485-40F7-8202-1C9A85B56CDA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79" name="CuadroTexto 78">
              <a:extLst>
                <a:ext uri="{FF2B5EF4-FFF2-40B4-BE49-F238E27FC236}">
                  <a16:creationId xmlns:a16="http://schemas.microsoft.com/office/drawing/2014/main" id="{27FC3F7B-0485-40F7-8202-1C9A85B56CDA}"/>
                </a:ext>
              </a:extLst>
            </xdr:cNvPr>
            <xdr:cNvSpPr txBox="1"/>
          </xdr:nvSpPr>
          <xdr:spPr>
            <a:xfrm>
              <a:off x="11804196" y="480944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11</xdr:row>
      <xdr:rowOff>304800</xdr:rowOff>
    </xdr:from>
    <xdr:to>
      <xdr:col>11</xdr:col>
      <xdr:colOff>1743075</xdr:colOff>
      <xdr:row>11</xdr:row>
      <xdr:rowOff>1333500</xdr:rowOff>
    </xdr:to>
    <xdr:sp macro="" textlink="">
      <xdr:nvSpPr>
        <xdr:cNvPr id="80" name="CuadroTexto 79">
          <a:extLst>
            <a:ext uri="{FF2B5EF4-FFF2-40B4-BE49-F238E27FC236}">
              <a16:creationId xmlns:a16="http://schemas.microsoft.com/office/drawing/2014/main" id="{80A25F6B-DD30-477D-818A-872536BEA5CF}"/>
            </a:ext>
          </a:extLst>
        </xdr:cNvPr>
        <xdr:cNvSpPr txBox="1"/>
      </xdr:nvSpPr>
      <xdr:spPr>
        <a:xfrm>
          <a:off x="11804196" y="5061857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CuadroTexto 80">
              <a:extLst>
                <a:ext uri="{FF2B5EF4-FFF2-40B4-BE49-F238E27FC236}">
                  <a16:creationId xmlns:a16="http://schemas.microsoft.com/office/drawing/2014/main" id="{D946A7B8-7A60-4901-A152-422AD8889A6D}"/>
                </a:ext>
              </a:extLst>
            </xdr:cNvPr>
            <xdr:cNvSpPr txBox="1"/>
          </xdr:nvSpPr>
          <xdr:spPr>
            <a:xfrm>
              <a:off x="11804196" y="2615633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81" name="CuadroTexto 80">
              <a:extLst>
                <a:ext uri="{FF2B5EF4-FFF2-40B4-BE49-F238E27FC236}">
                  <a16:creationId xmlns:a16="http://schemas.microsoft.com/office/drawing/2014/main" id="{D946A7B8-7A60-4901-A152-422AD8889A6D}"/>
                </a:ext>
              </a:extLst>
            </xdr:cNvPr>
            <xdr:cNvSpPr txBox="1"/>
          </xdr:nvSpPr>
          <xdr:spPr>
            <a:xfrm>
              <a:off x="11804196" y="2615633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43</xdr:row>
      <xdr:rowOff>304800</xdr:rowOff>
    </xdr:from>
    <xdr:to>
      <xdr:col>11</xdr:col>
      <xdr:colOff>1743075</xdr:colOff>
      <xdr:row>43</xdr:row>
      <xdr:rowOff>1333500</xdr:rowOff>
    </xdr:to>
    <xdr:sp macro="" textlink="">
      <xdr:nvSpPr>
        <xdr:cNvPr id="82" name="CuadroTexto 81">
          <a:extLst>
            <a:ext uri="{FF2B5EF4-FFF2-40B4-BE49-F238E27FC236}">
              <a16:creationId xmlns:a16="http://schemas.microsoft.com/office/drawing/2014/main" id="{6972F5FC-E6D0-49D4-BEFC-7EF2B50491BD}"/>
            </a:ext>
          </a:extLst>
        </xdr:cNvPr>
        <xdr:cNvSpPr txBox="1"/>
      </xdr:nvSpPr>
      <xdr:spPr>
        <a:xfrm>
          <a:off x="11951758" y="26788533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208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3" name="CuadroTexto 82">
              <a:extLst>
                <a:ext uri="{FF2B5EF4-FFF2-40B4-BE49-F238E27FC236}">
                  <a16:creationId xmlns:a16="http://schemas.microsoft.com/office/drawing/2014/main" id="{C713978C-5368-4677-A6D8-4AC622985CAF}"/>
                </a:ext>
              </a:extLst>
            </xdr:cNvPr>
            <xdr:cNvSpPr txBox="1"/>
          </xdr:nvSpPr>
          <xdr:spPr>
            <a:xfrm>
              <a:off x="11790892" y="663548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83" name="CuadroTexto 82">
              <a:extLst>
                <a:ext uri="{FF2B5EF4-FFF2-40B4-BE49-F238E27FC236}">
                  <a16:creationId xmlns:a16="http://schemas.microsoft.com/office/drawing/2014/main" id="{C713978C-5368-4677-A6D8-4AC622985CAF}"/>
                </a:ext>
              </a:extLst>
            </xdr:cNvPr>
            <xdr:cNvSpPr txBox="1"/>
          </xdr:nvSpPr>
          <xdr:spPr>
            <a:xfrm>
              <a:off x="11790892" y="663548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208</xdr:row>
      <xdr:rowOff>304800</xdr:rowOff>
    </xdr:from>
    <xdr:to>
      <xdr:col>11</xdr:col>
      <xdr:colOff>1743075</xdr:colOff>
      <xdr:row>208</xdr:row>
      <xdr:rowOff>1210733</xdr:rowOff>
    </xdr:to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7761872A-CA92-4A84-AB13-87E8E206FBF7}"/>
            </a:ext>
          </a:extLst>
        </xdr:cNvPr>
        <xdr:cNvSpPr txBox="1"/>
      </xdr:nvSpPr>
      <xdr:spPr>
        <a:xfrm>
          <a:off x="11790892" y="66607267"/>
          <a:ext cx="1695450" cy="905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214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5" name="CuadroTexto 84">
              <a:extLst>
                <a:ext uri="{FF2B5EF4-FFF2-40B4-BE49-F238E27FC236}">
                  <a16:creationId xmlns:a16="http://schemas.microsoft.com/office/drawing/2014/main" id="{5B865ADC-5A8A-4412-949D-C67FED238466}"/>
                </a:ext>
              </a:extLst>
            </xdr:cNvPr>
            <xdr:cNvSpPr txBox="1"/>
          </xdr:nvSpPr>
          <xdr:spPr>
            <a:xfrm>
              <a:off x="11790892" y="69174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85" name="CuadroTexto 84">
              <a:extLst>
                <a:ext uri="{FF2B5EF4-FFF2-40B4-BE49-F238E27FC236}">
                  <a16:creationId xmlns:a16="http://schemas.microsoft.com/office/drawing/2014/main" id="{5B865ADC-5A8A-4412-949D-C67FED238466}"/>
                </a:ext>
              </a:extLst>
            </xdr:cNvPr>
            <xdr:cNvSpPr txBox="1"/>
          </xdr:nvSpPr>
          <xdr:spPr>
            <a:xfrm>
              <a:off x="11790892" y="69174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214</xdr:row>
      <xdr:rowOff>304800</xdr:rowOff>
    </xdr:from>
    <xdr:to>
      <xdr:col>11</xdr:col>
      <xdr:colOff>1743075</xdr:colOff>
      <xdr:row>214</xdr:row>
      <xdr:rowOff>1295400</xdr:rowOff>
    </xdr:to>
    <xdr:sp macro="" textlink="">
      <xdr:nvSpPr>
        <xdr:cNvPr id="86" name="CuadroTexto 85">
          <a:extLst>
            <a:ext uri="{FF2B5EF4-FFF2-40B4-BE49-F238E27FC236}">
              <a16:creationId xmlns:a16="http://schemas.microsoft.com/office/drawing/2014/main" id="{D7A70747-79FB-4540-8620-C0EDC3531CA9}"/>
            </a:ext>
          </a:extLst>
        </xdr:cNvPr>
        <xdr:cNvSpPr txBox="1"/>
      </xdr:nvSpPr>
      <xdr:spPr>
        <a:xfrm>
          <a:off x="11790892" y="694266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209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CuadroTexto 86">
              <a:extLst>
                <a:ext uri="{FF2B5EF4-FFF2-40B4-BE49-F238E27FC236}">
                  <a16:creationId xmlns:a16="http://schemas.microsoft.com/office/drawing/2014/main" id="{9C96BE68-2212-47B3-8DAD-1DE258CFDDEE}"/>
                </a:ext>
              </a:extLst>
            </xdr:cNvPr>
            <xdr:cNvSpPr txBox="1"/>
          </xdr:nvSpPr>
          <xdr:spPr>
            <a:xfrm>
              <a:off x="11790892" y="6772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87" name="CuadroTexto 86">
              <a:extLst>
                <a:ext uri="{FF2B5EF4-FFF2-40B4-BE49-F238E27FC236}">
                  <a16:creationId xmlns:a16="http://schemas.microsoft.com/office/drawing/2014/main" id="{9C96BE68-2212-47B3-8DAD-1DE258CFDDEE}"/>
                </a:ext>
              </a:extLst>
            </xdr:cNvPr>
            <xdr:cNvSpPr txBox="1"/>
          </xdr:nvSpPr>
          <xdr:spPr>
            <a:xfrm>
              <a:off x="11790892" y="6772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209</xdr:row>
      <xdr:rowOff>304800</xdr:rowOff>
    </xdr:from>
    <xdr:to>
      <xdr:col>11</xdr:col>
      <xdr:colOff>1743075</xdr:colOff>
      <xdr:row>209</xdr:row>
      <xdr:rowOff>1284515</xdr:rowOff>
    </xdr:to>
    <xdr:sp macro="" textlink="">
      <xdr:nvSpPr>
        <xdr:cNvPr id="88" name="CuadroTexto 87">
          <a:extLst>
            <a:ext uri="{FF2B5EF4-FFF2-40B4-BE49-F238E27FC236}">
              <a16:creationId xmlns:a16="http://schemas.microsoft.com/office/drawing/2014/main" id="{CE61FC4E-9BBC-4379-89A2-9465A43B4AED}"/>
            </a:ext>
          </a:extLst>
        </xdr:cNvPr>
        <xdr:cNvSpPr txBox="1"/>
      </xdr:nvSpPr>
      <xdr:spPr>
        <a:xfrm>
          <a:off x="11790892" y="67978867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215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9" name="CuadroTexto 88">
              <a:extLst>
                <a:ext uri="{FF2B5EF4-FFF2-40B4-BE49-F238E27FC236}">
                  <a16:creationId xmlns:a16="http://schemas.microsoft.com/office/drawing/2014/main" id="{DEF547B7-C8CD-4FD2-A099-FBA009B1C948}"/>
                </a:ext>
              </a:extLst>
            </xdr:cNvPr>
            <xdr:cNvSpPr txBox="1"/>
          </xdr:nvSpPr>
          <xdr:spPr>
            <a:xfrm>
              <a:off x="11797665" y="8947404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89" name="CuadroTexto 88">
              <a:extLst>
                <a:ext uri="{FF2B5EF4-FFF2-40B4-BE49-F238E27FC236}">
                  <a16:creationId xmlns:a16="http://schemas.microsoft.com/office/drawing/2014/main" id="{DEF547B7-C8CD-4FD2-A099-FBA009B1C948}"/>
                </a:ext>
              </a:extLst>
            </xdr:cNvPr>
            <xdr:cNvSpPr txBox="1"/>
          </xdr:nvSpPr>
          <xdr:spPr>
            <a:xfrm>
              <a:off x="11797665" y="8947404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238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CuadroTexto 90">
              <a:extLst>
                <a:ext uri="{FF2B5EF4-FFF2-40B4-BE49-F238E27FC236}">
                  <a16:creationId xmlns:a16="http://schemas.microsoft.com/office/drawing/2014/main" id="{ECD2E4D3-4E72-4F76-B3F8-D653F54D7FF1}"/>
                </a:ext>
              </a:extLst>
            </xdr:cNvPr>
            <xdr:cNvSpPr txBox="1"/>
          </xdr:nvSpPr>
          <xdr:spPr>
            <a:xfrm>
              <a:off x="11797665" y="9502044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91" name="CuadroTexto 90">
              <a:extLst>
                <a:ext uri="{FF2B5EF4-FFF2-40B4-BE49-F238E27FC236}">
                  <a16:creationId xmlns:a16="http://schemas.microsoft.com/office/drawing/2014/main" id="{ECD2E4D3-4E72-4F76-B3F8-D653F54D7FF1}"/>
                </a:ext>
              </a:extLst>
            </xdr:cNvPr>
            <xdr:cNvSpPr txBox="1"/>
          </xdr:nvSpPr>
          <xdr:spPr>
            <a:xfrm>
              <a:off x="11797665" y="9502044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238</xdr:row>
      <xdr:rowOff>304800</xdr:rowOff>
    </xdr:from>
    <xdr:to>
      <xdr:col>11</xdr:col>
      <xdr:colOff>1743075</xdr:colOff>
      <xdr:row>238</xdr:row>
      <xdr:rowOff>1227667</xdr:rowOff>
    </xdr:to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2C750804-1E40-4232-9A1F-7A0F8B8D8F38}"/>
            </a:ext>
          </a:extLst>
        </xdr:cNvPr>
        <xdr:cNvSpPr txBox="1"/>
      </xdr:nvSpPr>
      <xdr:spPr>
        <a:xfrm>
          <a:off x="11951758" y="93980000"/>
          <a:ext cx="1695450" cy="9228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240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CuadroTexto 92">
              <a:extLst>
                <a:ext uri="{FF2B5EF4-FFF2-40B4-BE49-F238E27FC236}">
                  <a16:creationId xmlns:a16="http://schemas.microsoft.com/office/drawing/2014/main" id="{04AA624D-D3A7-4704-844A-500A96473EDE}"/>
                </a:ext>
              </a:extLst>
            </xdr:cNvPr>
            <xdr:cNvSpPr txBox="1"/>
          </xdr:nvSpPr>
          <xdr:spPr>
            <a:xfrm>
              <a:off x="11797665" y="966663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93" name="CuadroTexto 92">
              <a:extLst>
                <a:ext uri="{FF2B5EF4-FFF2-40B4-BE49-F238E27FC236}">
                  <a16:creationId xmlns:a16="http://schemas.microsoft.com/office/drawing/2014/main" id="{04AA624D-D3A7-4704-844A-500A96473EDE}"/>
                </a:ext>
              </a:extLst>
            </xdr:cNvPr>
            <xdr:cNvSpPr txBox="1"/>
          </xdr:nvSpPr>
          <xdr:spPr>
            <a:xfrm>
              <a:off x="11797665" y="966663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240</xdr:row>
      <xdr:rowOff>304800</xdr:rowOff>
    </xdr:from>
    <xdr:to>
      <xdr:col>11</xdr:col>
      <xdr:colOff>1743075</xdr:colOff>
      <xdr:row>240</xdr:row>
      <xdr:rowOff>1295400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BE0F68F7-A2D6-4084-8380-6BC690B82F60}"/>
            </a:ext>
          </a:extLst>
        </xdr:cNvPr>
        <xdr:cNvSpPr txBox="1"/>
      </xdr:nvSpPr>
      <xdr:spPr>
        <a:xfrm>
          <a:off x="11797665" y="9691878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239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5" name="CuadroTexto 94">
              <a:extLst>
                <a:ext uri="{FF2B5EF4-FFF2-40B4-BE49-F238E27FC236}">
                  <a16:creationId xmlns:a16="http://schemas.microsoft.com/office/drawing/2014/main" id="{43A4157A-B816-497C-8FBB-F18A5AFE3EBF}"/>
                </a:ext>
              </a:extLst>
            </xdr:cNvPr>
            <xdr:cNvSpPr txBox="1"/>
          </xdr:nvSpPr>
          <xdr:spPr>
            <a:xfrm>
              <a:off x="11797665" y="953862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95" name="CuadroTexto 94">
              <a:extLst>
                <a:ext uri="{FF2B5EF4-FFF2-40B4-BE49-F238E27FC236}">
                  <a16:creationId xmlns:a16="http://schemas.microsoft.com/office/drawing/2014/main" id="{43A4157A-B816-497C-8FBB-F18A5AFE3EBF}"/>
                </a:ext>
              </a:extLst>
            </xdr:cNvPr>
            <xdr:cNvSpPr txBox="1"/>
          </xdr:nvSpPr>
          <xdr:spPr>
            <a:xfrm>
              <a:off x="11797665" y="953862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239</xdr:row>
      <xdr:rowOff>304800</xdr:rowOff>
    </xdr:from>
    <xdr:to>
      <xdr:col>11</xdr:col>
      <xdr:colOff>1743075</xdr:colOff>
      <xdr:row>239</xdr:row>
      <xdr:rowOff>1276895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AB654573-384D-4763-B593-C15035D928A4}"/>
            </a:ext>
          </a:extLst>
        </xdr:cNvPr>
        <xdr:cNvSpPr txBox="1"/>
      </xdr:nvSpPr>
      <xdr:spPr>
        <a:xfrm>
          <a:off x="11797665" y="95638620"/>
          <a:ext cx="1695450" cy="972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244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7" name="CuadroTexto 96">
              <a:extLst>
                <a:ext uri="{FF2B5EF4-FFF2-40B4-BE49-F238E27FC236}">
                  <a16:creationId xmlns:a16="http://schemas.microsoft.com/office/drawing/2014/main" id="{39AE2ECB-4052-4E22-9653-813BBFFD9A44}"/>
                </a:ext>
              </a:extLst>
            </xdr:cNvPr>
            <xdr:cNvSpPr txBox="1"/>
          </xdr:nvSpPr>
          <xdr:spPr>
            <a:xfrm>
              <a:off x="11797665" y="1021375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97" name="CuadroTexto 96">
              <a:extLst>
                <a:ext uri="{FF2B5EF4-FFF2-40B4-BE49-F238E27FC236}">
                  <a16:creationId xmlns:a16="http://schemas.microsoft.com/office/drawing/2014/main" id="{39AE2ECB-4052-4E22-9653-813BBFFD9A44}"/>
                </a:ext>
              </a:extLst>
            </xdr:cNvPr>
            <xdr:cNvSpPr txBox="1"/>
          </xdr:nvSpPr>
          <xdr:spPr>
            <a:xfrm>
              <a:off x="11797665" y="1021375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244</xdr:row>
      <xdr:rowOff>304800</xdr:rowOff>
    </xdr:from>
    <xdr:to>
      <xdr:col>11</xdr:col>
      <xdr:colOff>1743075</xdr:colOff>
      <xdr:row>244</xdr:row>
      <xdr:rowOff>1240971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1911ABA6-07A9-4315-A9DC-44C180775ED3}"/>
            </a:ext>
          </a:extLst>
        </xdr:cNvPr>
        <xdr:cNvSpPr txBox="1"/>
      </xdr:nvSpPr>
      <xdr:spPr>
        <a:xfrm>
          <a:off x="11797665" y="102389940"/>
          <a:ext cx="1695450" cy="936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241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9" name="CuadroTexto 98">
              <a:extLst>
                <a:ext uri="{FF2B5EF4-FFF2-40B4-BE49-F238E27FC236}">
                  <a16:creationId xmlns:a16="http://schemas.microsoft.com/office/drawing/2014/main" id="{E374C5AA-4556-4F9D-80CC-077AFA625538}"/>
                </a:ext>
              </a:extLst>
            </xdr:cNvPr>
            <xdr:cNvSpPr txBox="1"/>
          </xdr:nvSpPr>
          <xdr:spPr>
            <a:xfrm>
              <a:off x="11797665" y="98045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99" name="CuadroTexto 98">
              <a:extLst>
                <a:ext uri="{FF2B5EF4-FFF2-40B4-BE49-F238E27FC236}">
                  <a16:creationId xmlns:a16="http://schemas.microsoft.com/office/drawing/2014/main" id="{E374C5AA-4556-4F9D-80CC-077AFA625538}"/>
                </a:ext>
              </a:extLst>
            </xdr:cNvPr>
            <xdr:cNvSpPr txBox="1"/>
          </xdr:nvSpPr>
          <xdr:spPr>
            <a:xfrm>
              <a:off x="11797665" y="98045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241</xdr:row>
      <xdr:rowOff>304800</xdr:rowOff>
    </xdr:from>
    <xdr:to>
      <xdr:col>11</xdr:col>
      <xdr:colOff>1743075</xdr:colOff>
      <xdr:row>241</xdr:row>
      <xdr:rowOff>1295400</xdr:rowOff>
    </xdr:to>
    <xdr:sp macro="" textlink="">
      <xdr:nvSpPr>
        <xdr:cNvPr id="100" name="CuadroTexto 99">
          <a:extLst>
            <a:ext uri="{FF2B5EF4-FFF2-40B4-BE49-F238E27FC236}">
              <a16:creationId xmlns:a16="http://schemas.microsoft.com/office/drawing/2014/main" id="{1E0E9E3C-134C-42E4-A1A5-2D0C62BCEDAB}"/>
            </a:ext>
          </a:extLst>
        </xdr:cNvPr>
        <xdr:cNvSpPr txBox="1"/>
      </xdr:nvSpPr>
      <xdr:spPr>
        <a:xfrm>
          <a:off x="11797665" y="982980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242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1" name="CuadroTexto 100">
              <a:extLst>
                <a:ext uri="{FF2B5EF4-FFF2-40B4-BE49-F238E27FC236}">
                  <a16:creationId xmlns:a16="http://schemas.microsoft.com/office/drawing/2014/main" id="{77C6825A-2B66-44E2-9F4A-61371D1193DD}"/>
                </a:ext>
              </a:extLst>
            </xdr:cNvPr>
            <xdr:cNvSpPr txBox="1"/>
          </xdr:nvSpPr>
          <xdr:spPr>
            <a:xfrm>
              <a:off x="11797665" y="994095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01" name="CuadroTexto 100">
              <a:extLst>
                <a:ext uri="{FF2B5EF4-FFF2-40B4-BE49-F238E27FC236}">
                  <a16:creationId xmlns:a16="http://schemas.microsoft.com/office/drawing/2014/main" id="{77C6825A-2B66-44E2-9F4A-61371D1193DD}"/>
                </a:ext>
              </a:extLst>
            </xdr:cNvPr>
            <xdr:cNvSpPr txBox="1"/>
          </xdr:nvSpPr>
          <xdr:spPr>
            <a:xfrm>
              <a:off x="11797665" y="994095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242</xdr:row>
      <xdr:rowOff>304800</xdr:rowOff>
    </xdr:from>
    <xdr:to>
      <xdr:col>11</xdr:col>
      <xdr:colOff>1743075</xdr:colOff>
      <xdr:row>242</xdr:row>
      <xdr:rowOff>1295400</xdr:rowOff>
    </xdr:to>
    <xdr:sp macro="" textlink="">
      <xdr:nvSpPr>
        <xdr:cNvPr id="102" name="CuadroTexto 101">
          <a:extLst>
            <a:ext uri="{FF2B5EF4-FFF2-40B4-BE49-F238E27FC236}">
              <a16:creationId xmlns:a16="http://schemas.microsoft.com/office/drawing/2014/main" id="{3FF3C852-56D5-4696-921B-6E4E036CA825}"/>
            </a:ext>
          </a:extLst>
        </xdr:cNvPr>
        <xdr:cNvSpPr txBox="1"/>
      </xdr:nvSpPr>
      <xdr:spPr>
        <a:xfrm>
          <a:off x="11797665" y="9966198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243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3" name="CuadroTexto 102">
              <a:extLst>
                <a:ext uri="{FF2B5EF4-FFF2-40B4-BE49-F238E27FC236}">
                  <a16:creationId xmlns:a16="http://schemas.microsoft.com/office/drawing/2014/main" id="{BEEF54FA-02AA-46CA-AC59-A53AE6A263AD}"/>
                </a:ext>
              </a:extLst>
            </xdr:cNvPr>
            <xdr:cNvSpPr txBox="1"/>
          </xdr:nvSpPr>
          <xdr:spPr>
            <a:xfrm>
              <a:off x="11797665" y="1007735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03" name="CuadroTexto 102">
              <a:extLst>
                <a:ext uri="{FF2B5EF4-FFF2-40B4-BE49-F238E27FC236}">
                  <a16:creationId xmlns:a16="http://schemas.microsoft.com/office/drawing/2014/main" id="{BEEF54FA-02AA-46CA-AC59-A53AE6A263AD}"/>
                </a:ext>
              </a:extLst>
            </xdr:cNvPr>
            <xdr:cNvSpPr txBox="1"/>
          </xdr:nvSpPr>
          <xdr:spPr>
            <a:xfrm>
              <a:off x="11797665" y="1007735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243</xdr:row>
      <xdr:rowOff>304800</xdr:rowOff>
    </xdr:from>
    <xdr:to>
      <xdr:col>11</xdr:col>
      <xdr:colOff>1743075</xdr:colOff>
      <xdr:row>243</xdr:row>
      <xdr:rowOff>1295400</xdr:rowOff>
    </xdr:to>
    <xdr:sp macro="" textlink="">
      <xdr:nvSpPr>
        <xdr:cNvPr id="104" name="CuadroTexto 103">
          <a:extLst>
            <a:ext uri="{FF2B5EF4-FFF2-40B4-BE49-F238E27FC236}">
              <a16:creationId xmlns:a16="http://schemas.microsoft.com/office/drawing/2014/main" id="{2ADAE0B7-7059-418D-B6EB-E5BE48E3E1EF}"/>
            </a:ext>
          </a:extLst>
        </xdr:cNvPr>
        <xdr:cNvSpPr txBox="1"/>
      </xdr:nvSpPr>
      <xdr:spPr>
        <a:xfrm>
          <a:off x="11797665" y="10102596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271</xdr:row>
      <xdr:rowOff>0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CuadroTexto 104">
              <a:extLst>
                <a:ext uri="{FF2B5EF4-FFF2-40B4-BE49-F238E27FC236}">
                  <a16:creationId xmlns:a16="http://schemas.microsoft.com/office/drawing/2014/main" id="{7110258E-1DA3-4BF7-B79C-8E1059F2D0BA}"/>
                </a:ext>
              </a:extLst>
            </xdr:cNvPr>
            <xdr:cNvSpPr txBox="1"/>
          </xdr:nvSpPr>
          <xdr:spPr>
            <a:xfrm>
              <a:off x="12392025" y="11534986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05" name="CuadroTexto 104">
              <a:extLst>
                <a:ext uri="{FF2B5EF4-FFF2-40B4-BE49-F238E27FC236}">
                  <a16:creationId xmlns:a16="http://schemas.microsoft.com/office/drawing/2014/main" id="{7110258E-1DA3-4BF7-B79C-8E1059F2D0BA}"/>
                </a:ext>
              </a:extLst>
            </xdr:cNvPr>
            <xdr:cNvSpPr txBox="1"/>
          </xdr:nvSpPr>
          <xdr:spPr>
            <a:xfrm>
              <a:off x="11797665" y="10914792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272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7" name="CuadroTexto 106">
              <a:extLst>
                <a:ext uri="{FF2B5EF4-FFF2-40B4-BE49-F238E27FC236}">
                  <a16:creationId xmlns:a16="http://schemas.microsoft.com/office/drawing/2014/main" id="{BDAA8D33-AF23-4E84-A4D3-B2627F8DCB1C}"/>
                </a:ext>
              </a:extLst>
            </xdr:cNvPr>
            <xdr:cNvSpPr txBox="1"/>
          </xdr:nvSpPr>
          <xdr:spPr>
            <a:xfrm>
              <a:off x="12392025" y="116816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07" name="CuadroTexto 106">
              <a:extLst>
                <a:ext uri="{FF2B5EF4-FFF2-40B4-BE49-F238E27FC236}">
                  <a16:creationId xmlns:a16="http://schemas.microsoft.com/office/drawing/2014/main" id="{BDAA8D33-AF23-4E84-A4D3-B2627F8DCB1C}"/>
                </a:ext>
              </a:extLst>
            </xdr:cNvPr>
            <xdr:cNvSpPr txBox="1"/>
          </xdr:nvSpPr>
          <xdr:spPr>
            <a:xfrm>
              <a:off x="11797665" y="1109310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272</xdr:row>
      <xdr:rowOff>304800</xdr:rowOff>
    </xdr:from>
    <xdr:to>
      <xdr:col>11</xdr:col>
      <xdr:colOff>1743075</xdr:colOff>
      <xdr:row>272</xdr:row>
      <xdr:rowOff>1295400</xdr:rowOff>
    </xdr:to>
    <xdr:sp macro="" textlink="">
      <xdr:nvSpPr>
        <xdr:cNvPr id="108" name="CuadroTexto 107">
          <a:extLst>
            <a:ext uri="{FF2B5EF4-FFF2-40B4-BE49-F238E27FC236}">
              <a16:creationId xmlns:a16="http://schemas.microsoft.com/office/drawing/2014/main" id="{6C19249D-4688-44E6-B6DD-F61789F7990D}"/>
            </a:ext>
          </a:extLst>
        </xdr:cNvPr>
        <xdr:cNvSpPr txBox="1"/>
      </xdr:nvSpPr>
      <xdr:spPr>
        <a:xfrm>
          <a:off x="12392025" y="1170686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271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9" name="CuadroTexto 108">
              <a:extLst>
                <a:ext uri="{FF2B5EF4-FFF2-40B4-BE49-F238E27FC236}">
                  <a16:creationId xmlns:a16="http://schemas.microsoft.com/office/drawing/2014/main" id="{3837886C-08E5-4C8F-8CFC-E9249620B559}"/>
                </a:ext>
              </a:extLst>
            </xdr:cNvPr>
            <xdr:cNvSpPr txBox="1"/>
          </xdr:nvSpPr>
          <xdr:spPr>
            <a:xfrm>
              <a:off x="12392025" y="115402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09" name="CuadroTexto 108">
              <a:extLst>
                <a:ext uri="{FF2B5EF4-FFF2-40B4-BE49-F238E27FC236}">
                  <a16:creationId xmlns:a16="http://schemas.microsoft.com/office/drawing/2014/main" id="{3837886C-08E5-4C8F-8CFC-E9249620B559}"/>
                </a:ext>
              </a:extLst>
            </xdr:cNvPr>
            <xdr:cNvSpPr txBox="1"/>
          </xdr:nvSpPr>
          <xdr:spPr>
            <a:xfrm>
              <a:off x="11797665" y="1095136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271</xdr:row>
      <xdr:rowOff>304800</xdr:rowOff>
    </xdr:from>
    <xdr:to>
      <xdr:col>11</xdr:col>
      <xdr:colOff>1743075</xdr:colOff>
      <xdr:row>271</xdr:row>
      <xdr:rowOff>1284515</xdr:rowOff>
    </xdr:to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FDB495F-4C6F-4ECC-980A-AAF149537EF9}"/>
            </a:ext>
          </a:extLst>
        </xdr:cNvPr>
        <xdr:cNvSpPr txBox="1"/>
      </xdr:nvSpPr>
      <xdr:spPr>
        <a:xfrm>
          <a:off x="12392025" y="115654667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274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1" name="CuadroTexto 110">
              <a:extLst>
                <a:ext uri="{FF2B5EF4-FFF2-40B4-BE49-F238E27FC236}">
                  <a16:creationId xmlns:a16="http://schemas.microsoft.com/office/drawing/2014/main" id="{476F725A-4237-4075-A216-F50FBAFB5D8C}"/>
                </a:ext>
              </a:extLst>
            </xdr:cNvPr>
            <xdr:cNvSpPr txBox="1"/>
          </xdr:nvSpPr>
          <xdr:spPr>
            <a:xfrm>
              <a:off x="12392025" y="119490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11" name="CuadroTexto 110">
              <a:extLst>
                <a:ext uri="{FF2B5EF4-FFF2-40B4-BE49-F238E27FC236}">
                  <a16:creationId xmlns:a16="http://schemas.microsoft.com/office/drawing/2014/main" id="{476F725A-4237-4075-A216-F50FBAFB5D8C}"/>
                </a:ext>
              </a:extLst>
            </xdr:cNvPr>
            <xdr:cNvSpPr txBox="1"/>
          </xdr:nvSpPr>
          <xdr:spPr>
            <a:xfrm>
              <a:off x="11797665" y="1136065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273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3" name="CuadroTexto 112">
              <a:extLst>
                <a:ext uri="{FF2B5EF4-FFF2-40B4-BE49-F238E27FC236}">
                  <a16:creationId xmlns:a16="http://schemas.microsoft.com/office/drawing/2014/main" id="{36A0DA75-36AF-46AB-9B0C-6DBF4A0FEFC3}"/>
                </a:ext>
              </a:extLst>
            </xdr:cNvPr>
            <xdr:cNvSpPr txBox="1"/>
          </xdr:nvSpPr>
          <xdr:spPr>
            <a:xfrm>
              <a:off x="12392025" y="118179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13" name="CuadroTexto 112">
              <a:extLst>
                <a:ext uri="{FF2B5EF4-FFF2-40B4-BE49-F238E27FC236}">
                  <a16:creationId xmlns:a16="http://schemas.microsoft.com/office/drawing/2014/main" id="{36A0DA75-36AF-46AB-9B0C-6DBF4A0FEFC3}"/>
                </a:ext>
              </a:extLst>
            </xdr:cNvPr>
            <xdr:cNvSpPr txBox="1"/>
          </xdr:nvSpPr>
          <xdr:spPr>
            <a:xfrm>
              <a:off x="11797665" y="112294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273</xdr:row>
      <xdr:rowOff>304800</xdr:rowOff>
    </xdr:from>
    <xdr:to>
      <xdr:col>11</xdr:col>
      <xdr:colOff>1743075</xdr:colOff>
      <xdr:row>273</xdr:row>
      <xdr:rowOff>1295400</xdr:rowOff>
    </xdr:to>
    <xdr:sp macro="" textlink="">
      <xdr:nvSpPr>
        <xdr:cNvPr id="114" name="CuadroTexto 113">
          <a:extLst>
            <a:ext uri="{FF2B5EF4-FFF2-40B4-BE49-F238E27FC236}">
              <a16:creationId xmlns:a16="http://schemas.microsoft.com/office/drawing/2014/main" id="{D8E4C994-CC79-4C20-B2B0-A45FD0438123}"/>
            </a:ext>
          </a:extLst>
        </xdr:cNvPr>
        <xdr:cNvSpPr txBox="1"/>
      </xdr:nvSpPr>
      <xdr:spPr>
        <a:xfrm>
          <a:off x="12392025" y="1184317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274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5" name="CuadroTexto 114">
              <a:extLst>
                <a:ext uri="{FF2B5EF4-FFF2-40B4-BE49-F238E27FC236}">
                  <a16:creationId xmlns:a16="http://schemas.microsoft.com/office/drawing/2014/main" id="{F093318A-23DA-4DB4-B7AB-CF19821B6CC0}"/>
                </a:ext>
              </a:extLst>
            </xdr:cNvPr>
            <xdr:cNvSpPr txBox="1"/>
          </xdr:nvSpPr>
          <xdr:spPr>
            <a:xfrm>
              <a:off x="12392025" y="119490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15" name="CuadroTexto 114">
              <a:extLst>
                <a:ext uri="{FF2B5EF4-FFF2-40B4-BE49-F238E27FC236}">
                  <a16:creationId xmlns:a16="http://schemas.microsoft.com/office/drawing/2014/main" id="{F093318A-23DA-4DB4-B7AB-CF19821B6CC0}"/>
                </a:ext>
              </a:extLst>
            </xdr:cNvPr>
            <xdr:cNvSpPr txBox="1"/>
          </xdr:nvSpPr>
          <xdr:spPr>
            <a:xfrm>
              <a:off x="11797665" y="1136065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274</xdr:row>
      <xdr:rowOff>0</xdr:rowOff>
    </xdr:from>
    <xdr:to>
      <xdr:col>11</xdr:col>
      <xdr:colOff>1743075</xdr:colOff>
      <xdr:row>274</xdr:row>
      <xdr:rowOff>0</xdr:rowOff>
    </xdr:to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B27AC3D4-065E-4654-8E4B-9D6AC62AA8C4}"/>
            </a:ext>
          </a:extLst>
        </xdr:cNvPr>
        <xdr:cNvSpPr txBox="1"/>
      </xdr:nvSpPr>
      <xdr:spPr>
        <a:xfrm>
          <a:off x="12392025" y="119490067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274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7" name="CuadroTexto 116">
              <a:extLst>
                <a:ext uri="{FF2B5EF4-FFF2-40B4-BE49-F238E27FC236}">
                  <a16:creationId xmlns:a16="http://schemas.microsoft.com/office/drawing/2014/main" id="{7C6530F9-60F3-44C3-B1DF-7FC2BEF1740F}"/>
                </a:ext>
              </a:extLst>
            </xdr:cNvPr>
            <xdr:cNvSpPr txBox="1"/>
          </xdr:nvSpPr>
          <xdr:spPr>
            <a:xfrm>
              <a:off x="12392025" y="119490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17" name="CuadroTexto 116">
              <a:extLst>
                <a:ext uri="{FF2B5EF4-FFF2-40B4-BE49-F238E27FC236}">
                  <a16:creationId xmlns:a16="http://schemas.microsoft.com/office/drawing/2014/main" id="{7C6530F9-60F3-44C3-B1DF-7FC2BEF1740F}"/>
                </a:ext>
              </a:extLst>
            </xdr:cNvPr>
            <xdr:cNvSpPr txBox="1"/>
          </xdr:nvSpPr>
          <xdr:spPr>
            <a:xfrm>
              <a:off x="11797665" y="1136065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297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9" name="CuadroTexto 118">
              <a:extLst>
                <a:ext uri="{FF2B5EF4-FFF2-40B4-BE49-F238E27FC236}">
                  <a16:creationId xmlns:a16="http://schemas.microsoft.com/office/drawing/2014/main" id="{D45B1381-80FD-4DD4-945B-858F4B8DEDBF}"/>
                </a:ext>
              </a:extLst>
            </xdr:cNvPr>
            <xdr:cNvSpPr txBox="1"/>
          </xdr:nvSpPr>
          <xdr:spPr>
            <a:xfrm>
              <a:off x="12392025" y="127374120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19" name="CuadroTexto 118">
              <a:extLst>
                <a:ext uri="{FF2B5EF4-FFF2-40B4-BE49-F238E27FC236}">
                  <a16:creationId xmlns:a16="http://schemas.microsoft.com/office/drawing/2014/main" id="{D45B1381-80FD-4DD4-945B-858F4B8DEDBF}"/>
                </a:ext>
              </a:extLst>
            </xdr:cNvPr>
            <xdr:cNvSpPr txBox="1"/>
          </xdr:nvSpPr>
          <xdr:spPr>
            <a:xfrm>
              <a:off x="11797665" y="1191529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297</xdr:row>
      <xdr:rowOff>304800</xdr:rowOff>
    </xdr:from>
    <xdr:to>
      <xdr:col>11</xdr:col>
      <xdr:colOff>2065867</xdr:colOff>
      <xdr:row>298</xdr:row>
      <xdr:rowOff>2539</xdr:rowOff>
    </xdr:to>
    <xdr:sp macro="" textlink="">
      <xdr:nvSpPr>
        <xdr:cNvPr id="120" name="CuadroTexto 119">
          <a:extLst>
            <a:ext uri="{FF2B5EF4-FFF2-40B4-BE49-F238E27FC236}">
              <a16:creationId xmlns:a16="http://schemas.microsoft.com/office/drawing/2014/main" id="{14902B3A-1CC5-4629-955F-AFE79DA796C8}"/>
            </a:ext>
          </a:extLst>
        </xdr:cNvPr>
        <xdr:cNvSpPr txBox="1"/>
      </xdr:nvSpPr>
      <xdr:spPr>
        <a:xfrm>
          <a:off x="12392025" y="127626533"/>
          <a:ext cx="2018242" cy="618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299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1" name="CuadroTexto 120">
              <a:extLst>
                <a:ext uri="{FF2B5EF4-FFF2-40B4-BE49-F238E27FC236}">
                  <a16:creationId xmlns:a16="http://schemas.microsoft.com/office/drawing/2014/main" id="{4B41C4BD-1890-466E-AB86-4415431890DC}"/>
                </a:ext>
              </a:extLst>
            </xdr:cNvPr>
            <xdr:cNvSpPr txBox="1"/>
          </xdr:nvSpPr>
          <xdr:spPr>
            <a:xfrm>
              <a:off x="12392025" y="129025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21" name="CuadroTexto 120">
              <a:extLst>
                <a:ext uri="{FF2B5EF4-FFF2-40B4-BE49-F238E27FC236}">
                  <a16:creationId xmlns:a16="http://schemas.microsoft.com/office/drawing/2014/main" id="{4B41C4BD-1890-466E-AB86-4415431890DC}"/>
                </a:ext>
              </a:extLst>
            </xdr:cNvPr>
            <xdr:cNvSpPr txBox="1"/>
          </xdr:nvSpPr>
          <xdr:spPr>
            <a:xfrm>
              <a:off x="11797665" y="1208065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299</xdr:row>
      <xdr:rowOff>304800</xdr:rowOff>
    </xdr:from>
    <xdr:to>
      <xdr:col>11</xdr:col>
      <xdr:colOff>1743075</xdr:colOff>
      <xdr:row>299</xdr:row>
      <xdr:rowOff>1295400</xdr:rowOff>
    </xdr:to>
    <xdr:sp macro="" textlink="">
      <xdr:nvSpPr>
        <xdr:cNvPr id="122" name="CuadroTexto 121">
          <a:extLst>
            <a:ext uri="{FF2B5EF4-FFF2-40B4-BE49-F238E27FC236}">
              <a16:creationId xmlns:a16="http://schemas.microsoft.com/office/drawing/2014/main" id="{9EB2C769-80E0-461E-BAE7-867AD02B6C59}"/>
            </a:ext>
          </a:extLst>
        </xdr:cNvPr>
        <xdr:cNvSpPr txBox="1"/>
      </xdr:nvSpPr>
      <xdr:spPr>
        <a:xfrm>
          <a:off x="12392025" y="1292775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298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3" name="CuadroTexto 122">
              <a:extLst>
                <a:ext uri="{FF2B5EF4-FFF2-40B4-BE49-F238E27FC236}">
                  <a16:creationId xmlns:a16="http://schemas.microsoft.com/office/drawing/2014/main" id="{323F710D-FD29-4358-A061-0D3BD894CCB2}"/>
                </a:ext>
              </a:extLst>
            </xdr:cNvPr>
            <xdr:cNvSpPr txBox="1"/>
          </xdr:nvSpPr>
          <xdr:spPr>
            <a:xfrm>
              <a:off x="12392025" y="127738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23" name="CuadroTexto 122">
              <a:extLst>
                <a:ext uri="{FF2B5EF4-FFF2-40B4-BE49-F238E27FC236}">
                  <a16:creationId xmlns:a16="http://schemas.microsoft.com/office/drawing/2014/main" id="{323F710D-FD29-4358-A061-0D3BD894CCB2}"/>
                </a:ext>
              </a:extLst>
            </xdr:cNvPr>
            <xdr:cNvSpPr txBox="1"/>
          </xdr:nvSpPr>
          <xdr:spPr>
            <a:xfrm>
              <a:off x="11797665" y="1195187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298</xdr:row>
      <xdr:rowOff>304800</xdr:rowOff>
    </xdr:from>
    <xdr:to>
      <xdr:col>11</xdr:col>
      <xdr:colOff>1743075</xdr:colOff>
      <xdr:row>298</xdr:row>
      <xdr:rowOff>1284515</xdr:rowOff>
    </xdr:to>
    <xdr:sp macro="" textlink="">
      <xdr:nvSpPr>
        <xdr:cNvPr id="124" name="CuadroTexto 123">
          <a:extLst>
            <a:ext uri="{FF2B5EF4-FFF2-40B4-BE49-F238E27FC236}">
              <a16:creationId xmlns:a16="http://schemas.microsoft.com/office/drawing/2014/main" id="{2E2B7940-5A3E-4237-802D-ED3BBD3B4204}"/>
            </a:ext>
          </a:extLst>
        </xdr:cNvPr>
        <xdr:cNvSpPr txBox="1"/>
      </xdr:nvSpPr>
      <xdr:spPr>
        <a:xfrm>
          <a:off x="12392025" y="127990600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301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5" name="CuadroTexto 124">
              <a:extLst>
                <a:ext uri="{FF2B5EF4-FFF2-40B4-BE49-F238E27FC236}">
                  <a16:creationId xmlns:a16="http://schemas.microsoft.com/office/drawing/2014/main" id="{E57192C1-C586-423D-BBEF-C358B3408BC6}"/>
                </a:ext>
              </a:extLst>
            </xdr:cNvPr>
            <xdr:cNvSpPr txBox="1"/>
          </xdr:nvSpPr>
          <xdr:spPr>
            <a:xfrm>
              <a:off x="12392025" y="13172440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25" name="CuadroTexto 124">
              <a:extLst>
                <a:ext uri="{FF2B5EF4-FFF2-40B4-BE49-F238E27FC236}">
                  <a16:creationId xmlns:a16="http://schemas.microsoft.com/office/drawing/2014/main" id="{E57192C1-C586-423D-BBEF-C358B3408BC6}"/>
                </a:ext>
              </a:extLst>
            </xdr:cNvPr>
            <xdr:cNvSpPr txBox="1"/>
          </xdr:nvSpPr>
          <xdr:spPr>
            <a:xfrm>
              <a:off x="11797665" y="12350496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300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6" name="CuadroTexto 125">
              <a:extLst>
                <a:ext uri="{FF2B5EF4-FFF2-40B4-BE49-F238E27FC236}">
                  <a16:creationId xmlns:a16="http://schemas.microsoft.com/office/drawing/2014/main" id="{789509E3-8B90-4E27-99BF-3EFA8F4557AE}"/>
                </a:ext>
              </a:extLst>
            </xdr:cNvPr>
            <xdr:cNvSpPr txBox="1"/>
          </xdr:nvSpPr>
          <xdr:spPr>
            <a:xfrm>
              <a:off x="12392025" y="130388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26" name="CuadroTexto 125">
              <a:extLst>
                <a:ext uri="{FF2B5EF4-FFF2-40B4-BE49-F238E27FC236}">
                  <a16:creationId xmlns:a16="http://schemas.microsoft.com/office/drawing/2014/main" id="{789509E3-8B90-4E27-99BF-3EFA8F4557AE}"/>
                </a:ext>
              </a:extLst>
            </xdr:cNvPr>
            <xdr:cNvSpPr txBox="1"/>
          </xdr:nvSpPr>
          <xdr:spPr>
            <a:xfrm>
              <a:off x="11797665" y="1221705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300</xdr:row>
      <xdr:rowOff>304800</xdr:rowOff>
    </xdr:from>
    <xdr:to>
      <xdr:col>11</xdr:col>
      <xdr:colOff>1743075</xdr:colOff>
      <xdr:row>300</xdr:row>
      <xdr:rowOff>1295400</xdr:rowOff>
    </xdr:to>
    <xdr:sp macro="" textlink="">
      <xdr:nvSpPr>
        <xdr:cNvPr id="127" name="CuadroTexto 126">
          <a:extLst>
            <a:ext uri="{FF2B5EF4-FFF2-40B4-BE49-F238E27FC236}">
              <a16:creationId xmlns:a16="http://schemas.microsoft.com/office/drawing/2014/main" id="{3C27EE09-49C5-403A-8515-A03A79FED3B9}"/>
            </a:ext>
          </a:extLst>
        </xdr:cNvPr>
        <xdr:cNvSpPr txBox="1"/>
      </xdr:nvSpPr>
      <xdr:spPr>
        <a:xfrm>
          <a:off x="12392025" y="1306406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301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8" name="CuadroTexto 127">
              <a:extLst>
                <a:ext uri="{FF2B5EF4-FFF2-40B4-BE49-F238E27FC236}">
                  <a16:creationId xmlns:a16="http://schemas.microsoft.com/office/drawing/2014/main" id="{4F6E2F0C-C36E-41EE-8985-3EE75A2A1B69}"/>
                </a:ext>
              </a:extLst>
            </xdr:cNvPr>
            <xdr:cNvSpPr txBox="1"/>
          </xdr:nvSpPr>
          <xdr:spPr>
            <a:xfrm>
              <a:off x="12392025" y="13172440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28" name="CuadroTexto 127">
              <a:extLst>
                <a:ext uri="{FF2B5EF4-FFF2-40B4-BE49-F238E27FC236}">
                  <a16:creationId xmlns:a16="http://schemas.microsoft.com/office/drawing/2014/main" id="{4F6E2F0C-C36E-41EE-8985-3EE75A2A1B69}"/>
                </a:ext>
              </a:extLst>
            </xdr:cNvPr>
            <xdr:cNvSpPr txBox="1"/>
          </xdr:nvSpPr>
          <xdr:spPr>
            <a:xfrm>
              <a:off x="11797665" y="12350496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301</xdr:row>
      <xdr:rowOff>0</xdr:rowOff>
    </xdr:from>
    <xdr:to>
      <xdr:col>11</xdr:col>
      <xdr:colOff>1743075</xdr:colOff>
      <xdr:row>301</xdr:row>
      <xdr:rowOff>0</xdr:rowOff>
    </xdr:to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9695A983-F693-4914-AE9C-B997B61854BE}"/>
            </a:ext>
          </a:extLst>
        </xdr:cNvPr>
        <xdr:cNvSpPr txBox="1"/>
      </xdr:nvSpPr>
      <xdr:spPr>
        <a:xfrm>
          <a:off x="12392025" y="131724400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301</xdr:row>
      <xdr:rowOff>0</xdr:rowOff>
    </xdr:from>
    <xdr:ext cx="65" cy="187872"/>
    <xdr:sp macro="" textlink="">
      <xdr:nvSpPr>
        <xdr:cNvPr id="130" name="CuadroTexto 129">
          <a:extLst>
            <a:ext uri="{FF2B5EF4-FFF2-40B4-BE49-F238E27FC236}">
              <a16:creationId xmlns:a16="http://schemas.microsoft.com/office/drawing/2014/main" id="{8AD0AB33-D796-4D2D-AD12-8162C2C0A677}"/>
            </a:ext>
          </a:extLst>
        </xdr:cNvPr>
        <xdr:cNvSpPr txBox="1"/>
      </xdr:nvSpPr>
      <xdr:spPr>
        <a:xfrm>
          <a:off x="12392025" y="131724400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200" b="0"/>
        </a:p>
      </xdr:txBody>
    </xdr:sp>
    <xdr:clientData/>
  </xdr:oneCellAnchor>
  <xdr:oneCellAnchor>
    <xdr:from>
      <xdr:col>11</xdr:col>
      <xdr:colOff>47625</xdr:colOff>
      <xdr:row>320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1" name="CuadroTexto 130">
              <a:extLst>
                <a:ext uri="{FF2B5EF4-FFF2-40B4-BE49-F238E27FC236}">
                  <a16:creationId xmlns:a16="http://schemas.microsoft.com/office/drawing/2014/main" id="{08054BEF-9B74-4393-967A-96F818E89463}"/>
                </a:ext>
              </a:extLst>
            </xdr:cNvPr>
            <xdr:cNvSpPr txBox="1"/>
          </xdr:nvSpPr>
          <xdr:spPr>
            <a:xfrm>
              <a:off x="12392025" y="1366366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31" name="CuadroTexto 130">
              <a:extLst>
                <a:ext uri="{FF2B5EF4-FFF2-40B4-BE49-F238E27FC236}">
                  <a16:creationId xmlns:a16="http://schemas.microsoft.com/office/drawing/2014/main" id="{08054BEF-9B74-4393-967A-96F818E89463}"/>
                </a:ext>
              </a:extLst>
            </xdr:cNvPr>
            <xdr:cNvSpPr txBox="1"/>
          </xdr:nvSpPr>
          <xdr:spPr>
            <a:xfrm>
              <a:off x="11797665" y="12835794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320</xdr:row>
      <xdr:rowOff>304800</xdr:rowOff>
    </xdr:from>
    <xdr:to>
      <xdr:col>11</xdr:col>
      <xdr:colOff>1743075</xdr:colOff>
      <xdr:row>321</xdr:row>
      <xdr:rowOff>847</xdr:rowOff>
    </xdr:to>
    <xdr:sp macro="" textlink="">
      <xdr:nvSpPr>
        <xdr:cNvPr id="132" name="CuadroTexto 131">
          <a:extLst>
            <a:ext uri="{FF2B5EF4-FFF2-40B4-BE49-F238E27FC236}">
              <a16:creationId xmlns:a16="http://schemas.microsoft.com/office/drawing/2014/main" id="{07444488-A4AB-4A3A-90D0-9B973A05045E}"/>
            </a:ext>
          </a:extLst>
        </xdr:cNvPr>
        <xdr:cNvSpPr txBox="1"/>
      </xdr:nvSpPr>
      <xdr:spPr>
        <a:xfrm>
          <a:off x="12392025" y="136889067"/>
          <a:ext cx="1695450" cy="60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322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3" name="CuadroTexto 132">
              <a:extLst>
                <a:ext uri="{FF2B5EF4-FFF2-40B4-BE49-F238E27FC236}">
                  <a16:creationId xmlns:a16="http://schemas.microsoft.com/office/drawing/2014/main" id="{395DC651-A05F-40BA-AE0D-68AC1B9532A0}"/>
                </a:ext>
              </a:extLst>
            </xdr:cNvPr>
            <xdr:cNvSpPr txBox="1"/>
          </xdr:nvSpPr>
          <xdr:spPr>
            <a:xfrm>
              <a:off x="12392025" y="138338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33" name="CuadroTexto 132">
              <a:extLst>
                <a:ext uri="{FF2B5EF4-FFF2-40B4-BE49-F238E27FC236}">
                  <a16:creationId xmlns:a16="http://schemas.microsoft.com/office/drawing/2014/main" id="{395DC651-A05F-40BA-AE0D-68AC1B9532A0}"/>
                </a:ext>
              </a:extLst>
            </xdr:cNvPr>
            <xdr:cNvSpPr txBox="1"/>
          </xdr:nvSpPr>
          <xdr:spPr>
            <a:xfrm>
              <a:off x="11797665" y="1300114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322</xdr:row>
      <xdr:rowOff>304800</xdr:rowOff>
    </xdr:from>
    <xdr:to>
      <xdr:col>11</xdr:col>
      <xdr:colOff>1743075</xdr:colOff>
      <xdr:row>323</xdr:row>
      <xdr:rowOff>0</xdr:rowOff>
    </xdr:to>
    <xdr:sp macro="" textlink="">
      <xdr:nvSpPr>
        <xdr:cNvPr id="134" name="CuadroTexto 133">
          <a:extLst>
            <a:ext uri="{FF2B5EF4-FFF2-40B4-BE49-F238E27FC236}">
              <a16:creationId xmlns:a16="http://schemas.microsoft.com/office/drawing/2014/main" id="{4B2B3ED3-F11D-405D-8686-16D987C17EDD}"/>
            </a:ext>
          </a:extLst>
        </xdr:cNvPr>
        <xdr:cNvSpPr txBox="1"/>
      </xdr:nvSpPr>
      <xdr:spPr>
        <a:xfrm>
          <a:off x="12392025" y="138590867"/>
          <a:ext cx="1695450" cy="1049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321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5" name="CuadroTexto 134">
              <a:extLst>
                <a:ext uri="{FF2B5EF4-FFF2-40B4-BE49-F238E27FC236}">
                  <a16:creationId xmlns:a16="http://schemas.microsoft.com/office/drawing/2014/main" id="{9FDA1299-74D4-4355-8608-A3D69D55C764}"/>
                </a:ext>
              </a:extLst>
            </xdr:cNvPr>
            <xdr:cNvSpPr txBox="1"/>
          </xdr:nvSpPr>
          <xdr:spPr>
            <a:xfrm>
              <a:off x="12392025" y="137000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35" name="CuadroTexto 134">
              <a:extLst>
                <a:ext uri="{FF2B5EF4-FFF2-40B4-BE49-F238E27FC236}">
                  <a16:creationId xmlns:a16="http://schemas.microsoft.com/office/drawing/2014/main" id="{9FDA1299-74D4-4355-8608-A3D69D55C764}"/>
                </a:ext>
              </a:extLst>
            </xdr:cNvPr>
            <xdr:cNvSpPr txBox="1"/>
          </xdr:nvSpPr>
          <xdr:spPr>
            <a:xfrm>
              <a:off x="11797665" y="1287237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321</xdr:row>
      <xdr:rowOff>304800</xdr:rowOff>
    </xdr:from>
    <xdr:to>
      <xdr:col>11</xdr:col>
      <xdr:colOff>1743075</xdr:colOff>
      <xdr:row>321</xdr:row>
      <xdr:rowOff>1284515</xdr:rowOff>
    </xdr:to>
    <xdr:sp macro="" textlink="">
      <xdr:nvSpPr>
        <xdr:cNvPr id="136" name="CuadroTexto 135">
          <a:extLst>
            <a:ext uri="{FF2B5EF4-FFF2-40B4-BE49-F238E27FC236}">
              <a16:creationId xmlns:a16="http://schemas.microsoft.com/office/drawing/2014/main" id="{5A79B3D1-1711-4604-9AA0-D77A08AE49FF}"/>
            </a:ext>
          </a:extLst>
        </xdr:cNvPr>
        <xdr:cNvSpPr txBox="1"/>
      </xdr:nvSpPr>
      <xdr:spPr>
        <a:xfrm>
          <a:off x="12392025" y="137253133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323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7" name="CuadroTexto 136">
              <a:extLst>
                <a:ext uri="{FF2B5EF4-FFF2-40B4-BE49-F238E27FC236}">
                  <a16:creationId xmlns:a16="http://schemas.microsoft.com/office/drawing/2014/main" id="{CC6C2DF0-9460-49C1-8117-F8E301C02ED7}"/>
                </a:ext>
              </a:extLst>
            </xdr:cNvPr>
            <xdr:cNvSpPr txBox="1"/>
          </xdr:nvSpPr>
          <xdr:spPr>
            <a:xfrm>
              <a:off x="12392025" y="139693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37" name="CuadroTexto 136">
              <a:extLst>
                <a:ext uri="{FF2B5EF4-FFF2-40B4-BE49-F238E27FC236}">
                  <a16:creationId xmlns:a16="http://schemas.microsoft.com/office/drawing/2014/main" id="{CC6C2DF0-9460-49C1-8117-F8E301C02ED7}"/>
                </a:ext>
              </a:extLst>
            </xdr:cNvPr>
            <xdr:cNvSpPr txBox="1"/>
          </xdr:nvSpPr>
          <xdr:spPr>
            <a:xfrm>
              <a:off x="11797665" y="1312459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323</xdr:row>
      <xdr:rowOff>304800</xdr:rowOff>
    </xdr:from>
    <xdr:to>
      <xdr:col>11</xdr:col>
      <xdr:colOff>1743075</xdr:colOff>
      <xdr:row>323</xdr:row>
      <xdr:rowOff>1295400</xdr:rowOff>
    </xdr:to>
    <xdr:sp macro="" textlink="">
      <xdr:nvSpPr>
        <xdr:cNvPr id="138" name="CuadroTexto 137">
          <a:extLst>
            <a:ext uri="{FF2B5EF4-FFF2-40B4-BE49-F238E27FC236}">
              <a16:creationId xmlns:a16="http://schemas.microsoft.com/office/drawing/2014/main" id="{03598F97-B034-4803-9E60-7B92CE4EA514}"/>
            </a:ext>
          </a:extLst>
        </xdr:cNvPr>
        <xdr:cNvSpPr txBox="1"/>
      </xdr:nvSpPr>
      <xdr:spPr>
        <a:xfrm>
          <a:off x="12392025" y="1399455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342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9" name="CuadroTexto 138">
              <a:extLst>
                <a:ext uri="{FF2B5EF4-FFF2-40B4-BE49-F238E27FC236}">
                  <a16:creationId xmlns:a16="http://schemas.microsoft.com/office/drawing/2014/main" id="{C449687D-1B8C-4CFE-82F0-681DBB4C4A44}"/>
                </a:ext>
              </a:extLst>
            </xdr:cNvPr>
            <xdr:cNvSpPr txBox="1"/>
          </xdr:nvSpPr>
          <xdr:spPr>
            <a:xfrm>
              <a:off x="12392025" y="145738320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39" name="CuadroTexto 138">
              <a:extLst>
                <a:ext uri="{FF2B5EF4-FFF2-40B4-BE49-F238E27FC236}">
                  <a16:creationId xmlns:a16="http://schemas.microsoft.com/office/drawing/2014/main" id="{C449687D-1B8C-4CFE-82F0-681DBB4C4A44}"/>
                </a:ext>
              </a:extLst>
            </xdr:cNvPr>
            <xdr:cNvSpPr txBox="1"/>
          </xdr:nvSpPr>
          <xdr:spPr>
            <a:xfrm>
              <a:off x="11797665" y="13723524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47624</xdr:colOff>
      <xdr:row>342</xdr:row>
      <xdr:rowOff>304800</xdr:rowOff>
    </xdr:from>
    <xdr:to>
      <xdr:col>11</xdr:col>
      <xdr:colOff>2082799</xdr:colOff>
      <xdr:row>343</xdr:row>
      <xdr:rowOff>5080</xdr:rowOff>
    </xdr:to>
    <xdr:sp macro="" textlink="">
      <xdr:nvSpPr>
        <xdr:cNvPr id="140" name="CuadroTexto 139">
          <a:extLst>
            <a:ext uri="{FF2B5EF4-FFF2-40B4-BE49-F238E27FC236}">
              <a16:creationId xmlns:a16="http://schemas.microsoft.com/office/drawing/2014/main" id="{BEF27C05-2A6B-49B7-865B-1D0E72C2446E}"/>
            </a:ext>
          </a:extLst>
        </xdr:cNvPr>
        <xdr:cNvSpPr txBox="1"/>
      </xdr:nvSpPr>
      <xdr:spPr>
        <a:xfrm>
          <a:off x="12392024" y="145990733"/>
          <a:ext cx="2035175" cy="64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345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1" name="CuadroTexto 140">
              <a:extLst>
                <a:ext uri="{FF2B5EF4-FFF2-40B4-BE49-F238E27FC236}">
                  <a16:creationId xmlns:a16="http://schemas.microsoft.com/office/drawing/2014/main" id="{2B19FED9-F277-4B67-9D52-C55A2173D367}"/>
                </a:ext>
              </a:extLst>
            </xdr:cNvPr>
            <xdr:cNvSpPr txBox="1"/>
          </xdr:nvSpPr>
          <xdr:spPr>
            <a:xfrm>
              <a:off x="12392025" y="148760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41" name="CuadroTexto 140">
              <a:extLst>
                <a:ext uri="{FF2B5EF4-FFF2-40B4-BE49-F238E27FC236}">
                  <a16:creationId xmlns:a16="http://schemas.microsoft.com/office/drawing/2014/main" id="{2B19FED9-F277-4B67-9D52-C55A2173D367}"/>
                </a:ext>
              </a:extLst>
            </xdr:cNvPr>
            <xdr:cNvSpPr txBox="1"/>
          </xdr:nvSpPr>
          <xdr:spPr>
            <a:xfrm>
              <a:off x="11797665" y="1389192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345</xdr:row>
      <xdr:rowOff>304800</xdr:rowOff>
    </xdr:from>
    <xdr:to>
      <xdr:col>11</xdr:col>
      <xdr:colOff>1743075</xdr:colOff>
      <xdr:row>345</xdr:row>
      <xdr:rowOff>1295400</xdr:rowOff>
    </xdr:to>
    <xdr:sp macro="" textlink="">
      <xdr:nvSpPr>
        <xdr:cNvPr id="142" name="CuadroTexto 141">
          <a:extLst>
            <a:ext uri="{FF2B5EF4-FFF2-40B4-BE49-F238E27FC236}">
              <a16:creationId xmlns:a16="http://schemas.microsoft.com/office/drawing/2014/main" id="{BCE6DE75-0482-45FC-BB48-23BAA06A2390}"/>
            </a:ext>
          </a:extLst>
        </xdr:cNvPr>
        <xdr:cNvSpPr txBox="1"/>
      </xdr:nvSpPr>
      <xdr:spPr>
        <a:xfrm>
          <a:off x="12392025" y="1490133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343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3" name="CuadroTexto 142">
              <a:extLst>
                <a:ext uri="{FF2B5EF4-FFF2-40B4-BE49-F238E27FC236}">
                  <a16:creationId xmlns:a16="http://schemas.microsoft.com/office/drawing/2014/main" id="{984ED8D8-BABB-43DB-98AA-58A810DEF502}"/>
                </a:ext>
              </a:extLst>
            </xdr:cNvPr>
            <xdr:cNvSpPr txBox="1"/>
          </xdr:nvSpPr>
          <xdr:spPr>
            <a:xfrm>
              <a:off x="12392025" y="146102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43" name="CuadroTexto 142">
              <a:extLst>
                <a:ext uri="{FF2B5EF4-FFF2-40B4-BE49-F238E27FC236}">
                  <a16:creationId xmlns:a16="http://schemas.microsoft.com/office/drawing/2014/main" id="{984ED8D8-BABB-43DB-98AA-58A810DEF502}"/>
                </a:ext>
              </a:extLst>
            </xdr:cNvPr>
            <xdr:cNvSpPr txBox="1"/>
          </xdr:nvSpPr>
          <xdr:spPr>
            <a:xfrm>
              <a:off x="11797665" y="1376010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343</xdr:row>
      <xdr:rowOff>304800</xdr:rowOff>
    </xdr:from>
    <xdr:to>
      <xdr:col>11</xdr:col>
      <xdr:colOff>1743075</xdr:colOff>
      <xdr:row>343</xdr:row>
      <xdr:rowOff>1284515</xdr:rowOff>
    </xdr:to>
    <xdr:sp macro="" textlink="">
      <xdr:nvSpPr>
        <xdr:cNvPr id="144" name="CuadroTexto 143">
          <a:extLst>
            <a:ext uri="{FF2B5EF4-FFF2-40B4-BE49-F238E27FC236}">
              <a16:creationId xmlns:a16="http://schemas.microsoft.com/office/drawing/2014/main" id="{1277B954-8B6A-4CD7-A306-F3D0E593F400}"/>
            </a:ext>
          </a:extLst>
        </xdr:cNvPr>
        <xdr:cNvSpPr txBox="1"/>
      </xdr:nvSpPr>
      <xdr:spPr>
        <a:xfrm>
          <a:off x="12392025" y="146354800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346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5" name="CuadroTexto 144">
              <a:extLst>
                <a:ext uri="{FF2B5EF4-FFF2-40B4-BE49-F238E27FC236}">
                  <a16:creationId xmlns:a16="http://schemas.microsoft.com/office/drawing/2014/main" id="{F2A639EF-731F-43B7-8ADF-E51E53FB109C}"/>
                </a:ext>
              </a:extLst>
            </xdr:cNvPr>
            <xdr:cNvSpPr txBox="1"/>
          </xdr:nvSpPr>
          <xdr:spPr>
            <a:xfrm>
              <a:off x="12392025" y="150098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45" name="CuadroTexto 144">
              <a:extLst>
                <a:ext uri="{FF2B5EF4-FFF2-40B4-BE49-F238E27FC236}">
                  <a16:creationId xmlns:a16="http://schemas.microsoft.com/office/drawing/2014/main" id="{F2A639EF-731F-43B7-8ADF-E51E53FB109C}"/>
                </a:ext>
              </a:extLst>
            </xdr:cNvPr>
            <xdr:cNvSpPr txBox="1"/>
          </xdr:nvSpPr>
          <xdr:spPr>
            <a:xfrm>
              <a:off x="11797665" y="140260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346</xdr:row>
      <xdr:rowOff>304800</xdr:rowOff>
    </xdr:from>
    <xdr:to>
      <xdr:col>11</xdr:col>
      <xdr:colOff>1743075</xdr:colOff>
      <xdr:row>346</xdr:row>
      <xdr:rowOff>1295400</xdr:rowOff>
    </xdr:to>
    <xdr:sp macro="" textlink="">
      <xdr:nvSpPr>
        <xdr:cNvPr id="146" name="CuadroTexto 145">
          <a:extLst>
            <a:ext uri="{FF2B5EF4-FFF2-40B4-BE49-F238E27FC236}">
              <a16:creationId xmlns:a16="http://schemas.microsoft.com/office/drawing/2014/main" id="{8DBF4BEB-71EA-4D0E-8D37-2355516B4BA4}"/>
            </a:ext>
          </a:extLst>
        </xdr:cNvPr>
        <xdr:cNvSpPr txBox="1"/>
      </xdr:nvSpPr>
      <xdr:spPr>
        <a:xfrm>
          <a:off x="12392025" y="1503510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347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7" name="CuadroTexto 146">
              <a:extLst>
                <a:ext uri="{FF2B5EF4-FFF2-40B4-BE49-F238E27FC236}">
                  <a16:creationId xmlns:a16="http://schemas.microsoft.com/office/drawing/2014/main" id="{4965D5A7-D36B-448A-95D4-9502084E30BF}"/>
                </a:ext>
              </a:extLst>
            </xdr:cNvPr>
            <xdr:cNvSpPr txBox="1"/>
          </xdr:nvSpPr>
          <xdr:spPr>
            <a:xfrm>
              <a:off x="12392025" y="151444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47" name="CuadroTexto 146">
              <a:extLst>
                <a:ext uri="{FF2B5EF4-FFF2-40B4-BE49-F238E27FC236}">
                  <a16:creationId xmlns:a16="http://schemas.microsoft.com/office/drawing/2014/main" id="{4965D5A7-D36B-448A-95D4-9502084E30BF}"/>
                </a:ext>
              </a:extLst>
            </xdr:cNvPr>
            <xdr:cNvSpPr txBox="1"/>
          </xdr:nvSpPr>
          <xdr:spPr>
            <a:xfrm>
              <a:off x="11797665" y="1416091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347</xdr:row>
      <xdr:rowOff>304800</xdr:rowOff>
    </xdr:from>
    <xdr:to>
      <xdr:col>11</xdr:col>
      <xdr:colOff>1743075</xdr:colOff>
      <xdr:row>347</xdr:row>
      <xdr:rowOff>1295400</xdr:rowOff>
    </xdr:to>
    <xdr:sp macro="" textlink="">
      <xdr:nvSpPr>
        <xdr:cNvPr id="148" name="CuadroTexto 147">
          <a:extLst>
            <a:ext uri="{FF2B5EF4-FFF2-40B4-BE49-F238E27FC236}">
              <a16:creationId xmlns:a16="http://schemas.microsoft.com/office/drawing/2014/main" id="{018E0AEE-1DB3-4E42-B7DA-84DAE909B8B9}"/>
            </a:ext>
          </a:extLst>
        </xdr:cNvPr>
        <xdr:cNvSpPr txBox="1"/>
      </xdr:nvSpPr>
      <xdr:spPr>
        <a:xfrm>
          <a:off x="12392025" y="1516972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16</xdr:col>
      <xdr:colOff>47625</xdr:colOff>
      <xdr:row>367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9" name="CuadroTexto 148">
              <a:extLst>
                <a:ext uri="{FF2B5EF4-FFF2-40B4-BE49-F238E27FC236}">
                  <a16:creationId xmlns:a16="http://schemas.microsoft.com/office/drawing/2014/main" id="{D9E0A625-EBF6-4331-94F0-763A71805D1B}"/>
                </a:ext>
              </a:extLst>
            </xdr:cNvPr>
            <xdr:cNvSpPr txBox="1"/>
          </xdr:nvSpPr>
          <xdr:spPr>
            <a:xfrm>
              <a:off x="18013892" y="1577694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49" name="CuadroTexto 148">
              <a:extLst>
                <a:ext uri="{FF2B5EF4-FFF2-40B4-BE49-F238E27FC236}">
                  <a16:creationId xmlns:a16="http://schemas.microsoft.com/office/drawing/2014/main" id="{D9E0A625-EBF6-4331-94F0-763A71805D1B}"/>
                </a:ext>
              </a:extLst>
            </xdr:cNvPr>
            <xdr:cNvSpPr txBox="1"/>
          </xdr:nvSpPr>
          <xdr:spPr>
            <a:xfrm>
              <a:off x="11797665" y="14751462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16</xdr:col>
      <xdr:colOff>47625</xdr:colOff>
      <xdr:row>367</xdr:row>
      <xdr:rowOff>304800</xdr:rowOff>
    </xdr:from>
    <xdr:to>
      <xdr:col>16</xdr:col>
      <xdr:colOff>790575</xdr:colOff>
      <xdr:row>367</xdr:row>
      <xdr:rowOff>364913</xdr:rowOff>
    </xdr:to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EC8BC5CB-943E-4D7A-ADF4-A0F1D07A512F}"/>
            </a:ext>
          </a:extLst>
        </xdr:cNvPr>
        <xdr:cNvSpPr txBox="1"/>
      </xdr:nvSpPr>
      <xdr:spPr>
        <a:xfrm>
          <a:off x="18013892" y="158021867"/>
          <a:ext cx="742950" cy="60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368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1" name="CuadroTexto 150">
              <a:extLst>
                <a:ext uri="{FF2B5EF4-FFF2-40B4-BE49-F238E27FC236}">
                  <a16:creationId xmlns:a16="http://schemas.microsoft.com/office/drawing/2014/main" id="{37ED524E-64ED-4879-ABBF-C953EC7466CB}"/>
                </a:ext>
              </a:extLst>
            </xdr:cNvPr>
            <xdr:cNvSpPr txBox="1"/>
          </xdr:nvSpPr>
          <xdr:spPr>
            <a:xfrm>
              <a:off x="12392025" y="159107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51" name="CuadroTexto 150">
              <a:extLst>
                <a:ext uri="{FF2B5EF4-FFF2-40B4-BE49-F238E27FC236}">
                  <a16:creationId xmlns:a16="http://schemas.microsoft.com/office/drawing/2014/main" id="{37ED524E-64ED-4879-ABBF-C953EC7466CB}"/>
                </a:ext>
              </a:extLst>
            </xdr:cNvPr>
            <xdr:cNvSpPr txBox="1"/>
          </xdr:nvSpPr>
          <xdr:spPr>
            <a:xfrm>
              <a:off x="11797665" y="1491605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368</xdr:row>
      <xdr:rowOff>304800</xdr:rowOff>
    </xdr:from>
    <xdr:to>
      <xdr:col>11</xdr:col>
      <xdr:colOff>1743075</xdr:colOff>
      <xdr:row>368</xdr:row>
      <xdr:rowOff>1295400</xdr:rowOff>
    </xdr:to>
    <xdr:sp macro="" textlink="">
      <xdr:nvSpPr>
        <xdr:cNvPr id="152" name="CuadroTexto 151">
          <a:extLst>
            <a:ext uri="{FF2B5EF4-FFF2-40B4-BE49-F238E27FC236}">
              <a16:creationId xmlns:a16="http://schemas.microsoft.com/office/drawing/2014/main" id="{4A45E24C-EAC0-419E-8F3C-4CC8FC7DBF1A}"/>
            </a:ext>
          </a:extLst>
        </xdr:cNvPr>
        <xdr:cNvSpPr txBox="1"/>
      </xdr:nvSpPr>
      <xdr:spPr>
        <a:xfrm>
          <a:off x="12392025" y="1593596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367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3" name="CuadroTexto 152">
              <a:extLst>
                <a:ext uri="{FF2B5EF4-FFF2-40B4-BE49-F238E27FC236}">
                  <a16:creationId xmlns:a16="http://schemas.microsoft.com/office/drawing/2014/main" id="{2C474E49-A2EB-44CB-93AB-03291C03F191}"/>
                </a:ext>
              </a:extLst>
            </xdr:cNvPr>
            <xdr:cNvSpPr txBox="1"/>
          </xdr:nvSpPr>
          <xdr:spPr>
            <a:xfrm>
              <a:off x="12392025" y="157769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53" name="CuadroTexto 152">
              <a:extLst>
                <a:ext uri="{FF2B5EF4-FFF2-40B4-BE49-F238E27FC236}">
                  <a16:creationId xmlns:a16="http://schemas.microsoft.com/office/drawing/2014/main" id="{2C474E49-A2EB-44CB-93AB-03291C03F191}"/>
                </a:ext>
              </a:extLst>
            </xdr:cNvPr>
            <xdr:cNvSpPr txBox="1"/>
          </xdr:nvSpPr>
          <xdr:spPr>
            <a:xfrm>
              <a:off x="11797665" y="147880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367</xdr:row>
      <xdr:rowOff>304800</xdr:rowOff>
    </xdr:from>
    <xdr:to>
      <xdr:col>11</xdr:col>
      <xdr:colOff>1743075</xdr:colOff>
      <xdr:row>367</xdr:row>
      <xdr:rowOff>1276895</xdr:rowOff>
    </xdr:to>
    <xdr:sp macro="" textlink="">
      <xdr:nvSpPr>
        <xdr:cNvPr id="154" name="CuadroTexto 153">
          <a:extLst>
            <a:ext uri="{FF2B5EF4-FFF2-40B4-BE49-F238E27FC236}">
              <a16:creationId xmlns:a16="http://schemas.microsoft.com/office/drawing/2014/main" id="{33DB75C1-4C2B-4DD8-B4C0-1295AB24DDA9}"/>
            </a:ext>
          </a:extLst>
        </xdr:cNvPr>
        <xdr:cNvSpPr txBox="1"/>
      </xdr:nvSpPr>
      <xdr:spPr>
        <a:xfrm>
          <a:off x="12392025" y="158021867"/>
          <a:ext cx="1695450" cy="972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369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5" name="CuadroTexto 154">
              <a:extLst>
                <a:ext uri="{FF2B5EF4-FFF2-40B4-BE49-F238E27FC236}">
                  <a16:creationId xmlns:a16="http://schemas.microsoft.com/office/drawing/2014/main" id="{666F8895-3BEC-47B8-BBF1-EE53946E46A3}"/>
                </a:ext>
              </a:extLst>
            </xdr:cNvPr>
            <xdr:cNvSpPr txBox="1"/>
          </xdr:nvSpPr>
          <xdr:spPr>
            <a:xfrm>
              <a:off x="12392025" y="1603925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55" name="CuadroTexto 154">
              <a:extLst>
                <a:ext uri="{FF2B5EF4-FFF2-40B4-BE49-F238E27FC236}">
                  <a16:creationId xmlns:a16="http://schemas.microsoft.com/office/drawing/2014/main" id="{666F8895-3BEC-47B8-BBF1-EE53946E46A3}"/>
                </a:ext>
              </a:extLst>
            </xdr:cNvPr>
            <xdr:cNvSpPr txBox="1"/>
          </xdr:nvSpPr>
          <xdr:spPr>
            <a:xfrm>
              <a:off x="11797665" y="1504492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369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7" name="CuadroTexto 156">
              <a:extLst>
                <a:ext uri="{FF2B5EF4-FFF2-40B4-BE49-F238E27FC236}">
                  <a16:creationId xmlns:a16="http://schemas.microsoft.com/office/drawing/2014/main" id="{C858ABBD-6E45-4AEE-A50D-F4A0FFC781A1}"/>
                </a:ext>
              </a:extLst>
            </xdr:cNvPr>
            <xdr:cNvSpPr txBox="1"/>
          </xdr:nvSpPr>
          <xdr:spPr>
            <a:xfrm>
              <a:off x="12392025" y="1603925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57" name="CuadroTexto 156">
              <a:extLst>
                <a:ext uri="{FF2B5EF4-FFF2-40B4-BE49-F238E27FC236}">
                  <a16:creationId xmlns:a16="http://schemas.microsoft.com/office/drawing/2014/main" id="{C858ABBD-6E45-4AEE-A50D-F4A0FFC781A1}"/>
                </a:ext>
              </a:extLst>
            </xdr:cNvPr>
            <xdr:cNvSpPr txBox="1"/>
          </xdr:nvSpPr>
          <xdr:spPr>
            <a:xfrm>
              <a:off x="11797665" y="1504492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381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CuadroTexto 158">
              <a:extLst>
                <a:ext uri="{FF2B5EF4-FFF2-40B4-BE49-F238E27FC236}">
                  <a16:creationId xmlns:a16="http://schemas.microsoft.com/office/drawing/2014/main" id="{7D1F3E5E-C594-40DC-A3FA-0C27F9CF3C38}"/>
                </a:ext>
              </a:extLst>
            </xdr:cNvPr>
            <xdr:cNvSpPr txBox="1"/>
          </xdr:nvSpPr>
          <xdr:spPr>
            <a:xfrm>
              <a:off x="12392025" y="1651523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59" name="CuadroTexto 158">
              <a:extLst>
                <a:ext uri="{FF2B5EF4-FFF2-40B4-BE49-F238E27FC236}">
                  <a16:creationId xmlns:a16="http://schemas.microsoft.com/office/drawing/2014/main" id="{7D1F3E5E-C594-40DC-A3FA-0C27F9CF3C38}"/>
                </a:ext>
              </a:extLst>
            </xdr:cNvPr>
            <xdr:cNvSpPr txBox="1"/>
          </xdr:nvSpPr>
          <xdr:spPr>
            <a:xfrm>
              <a:off x="11797665" y="15399162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47624</xdr:colOff>
      <xdr:row>381</xdr:row>
      <xdr:rowOff>304800</xdr:rowOff>
    </xdr:from>
    <xdr:to>
      <xdr:col>11</xdr:col>
      <xdr:colOff>2209799</xdr:colOff>
      <xdr:row>382</xdr:row>
      <xdr:rowOff>0</xdr:rowOff>
    </xdr:to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25784993-43CE-4A31-B27C-A5134E45E531}"/>
            </a:ext>
          </a:extLst>
        </xdr:cNvPr>
        <xdr:cNvSpPr txBox="1"/>
      </xdr:nvSpPr>
      <xdr:spPr>
        <a:xfrm>
          <a:off x="12392024" y="165404800"/>
          <a:ext cx="2162175" cy="60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382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1" name="CuadroTexto 160">
              <a:extLst>
                <a:ext uri="{FF2B5EF4-FFF2-40B4-BE49-F238E27FC236}">
                  <a16:creationId xmlns:a16="http://schemas.microsoft.com/office/drawing/2014/main" id="{2293729A-8ED5-42CB-9821-ACE5FA8CF9AA}"/>
                </a:ext>
              </a:extLst>
            </xdr:cNvPr>
            <xdr:cNvSpPr txBox="1"/>
          </xdr:nvSpPr>
          <xdr:spPr>
            <a:xfrm>
              <a:off x="12392025" y="165423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61" name="CuadroTexto 160">
              <a:extLst>
                <a:ext uri="{FF2B5EF4-FFF2-40B4-BE49-F238E27FC236}">
                  <a16:creationId xmlns:a16="http://schemas.microsoft.com/office/drawing/2014/main" id="{2293729A-8ED5-42CB-9821-ACE5FA8CF9AA}"/>
                </a:ext>
              </a:extLst>
            </xdr:cNvPr>
            <xdr:cNvSpPr txBox="1"/>
          </xdr:nvSpPr>
          <xdr:spPr>
            <a:xfrm>
              <a:off x="11797665" y="1556756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382</xdr:row>
      <xdr:rowOff>304800</xdr:rowOff>
    </xdr:from>
    <xdr:to>
      <xdr:col>11</xdr:col>
      <xdr:colOff>1743075</xdr:colOff>
      <xdr:row>382</xdr:row>
      <xdr:rowOff>1295400</xdr:rowOff>
    </xdr:to>
    <xdr:sp macro="" textlink="">
      <xdr:nvSpPr>
        <xdr:cNvPr id="162" name="CuadroTexto 161">
          <a:extLst>
            <a:ext uri="{FF2B5EF4-FFF2-40B4-BE49-F238E27FC236}">
              <a16:creationId xmlns:a16="http://schemas.microsoft.com/office/drawing/2014/main" id="{399D8A29-5912-4C70-B9C6-DB804ABB0F40}"/>
            </a:ext>
          </a:extLst>
        </xdr:cNvPr>
        <xdr:cNvSpPr txBox="1"/>
      </xdr:nvSpPr>
      <xdr:spPr>
        <a:xfrm>
          <a:off x="12392025" y="1656757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382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3" name="CuadroTexto 162">
              <a:extLst>
                <a:ext uri="{FF2B5EF4-FFF2-40B4-BE49-F238E27FC236}">
                  <a16:creationId xmlns:a16="http://schemas.microsoft.com/office/drawing/2014/main" id="{CF0A4192-373B-43AE-BC52-A09963ABF7CC}"/>
                </a:ext>
              </a:extLst>
            </xdr:cNvPr>
            <xdr:cNvSpPr txBox="1"/>
          </xdr:nvSpPr>
          <xdr:spPr>
            <a:xfrm>
              <a:off x="12392025" y="1653709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63" name="CuadroTexto 162">
              <a:extLst>
                <a:ext uri="{FF2B5EF4-FFF2-40B4-BE49-F238E27FC236}">
                  <a16:creationId xmlns:a16="http://schemas.microsoft.com/office/drawing/2014/main" id="{CF0A4192-373B-43AE-BC52-A09963ABF7CC}"/>
                </a:ext>
              </a:extLst>
            </xdr:cNvPr>
            <xdr:cNvSpPr txBox="1"/>
          </xdr:nvSpPr>
          <xdr:spPr>
            <a:xfrm>
              <a:off x="11797665" y="154357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383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5" name="CuadroTexto 164">
              <a:extLst>
                <a:ext uri="{FF2B5EF4-FFF2-40B4-BE49-F238E27FC236}">
                  <a16:creationId xmlns:a16="http://schemas.microsoft.com/office/drawing/2014/main" id="{F65CAE98-298A-48EC-AACF-5F54445946D7}"/>
                </a:ext>
              </a:extLst>
            </xdr:cNvPr>
            <xdr:cNvSpPr txBox="1"/>
          </xdr:nvSpPr>
          <xdr:spPr>
            <a:xfrm>
              <a:off x="12392025" y="166777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65" name="CuadroTexto 164">
              <a:extLst>
                <a:ext uri="{FF2B5EF4-FFF2-40B4-BE49-F238E27FC236}">
                  <a16:creationId xmlns:a16="http://schemas.microsoft.com/office/drawing/2014/main" id="{F65CAE98-298A-48EC-AACF-5F54445946D7}"/>
                </a:ext>
              </a:extLst>
            </xdr:cNvPr>
            <xdr:cNvSpPr txBox="1"/>
          </xdr:nvSpPr>
          <xdr:spPr>
            <a:xfrm>
              <a:off x="11797665" y="1570320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383</xdr:row>
      <xdr:rowOff>304800</xdr:rowOff>
    </xdr:from>
    <xdr:to>
      <xdr:col>11</xdr:col>
      <xdr:colOff>1743075</xdr:colOff>
      <xdr:row>383</xdr:row>
      <xdr:rowOff>1295400</xdr:rowOff>
    </xdr:to>
    <xdr:sp macro="" textlink="">
      <xdr:nvSpPr>
        <xdr:cNvPr id="166" name="CuadroTexto 165">
          <a:extLst>
            <a:ext uri="{FF2B5EF4-FFF2-40B4-BE49-F238E27FC236}">
              <a16:creationId xmlns:a16="http://schemas.microsoft.com/office/drawing/2014/main" id="{A5A91359-FB66-4BC8-9503-FC9FD5A5EC44}"/>
            </a:ext>
          </a:extLst>
        </xdr:cNvPr>
        <xdr:cNvSpPr txBox="1"/>
      </xdr:nvSpPr>
      <xdr:spPr>
        <a:xfrm>
          <a:off x="12392025" y="1670304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402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7" name="CuadroTexto 166">
              <a:extLst>
                <a:ext uri="{FF2B5EF4-FFF2-40B4-BE49-F238E27FC236}">
                  <a16:creationId xmlns:a16="http://schemas.microsoft.com/office/drawing/2014/main" id="{CA71E7E4-39C4-4717-92CA-3DC6EF400A34}"/>
                </a:ext>
              </a:extLst>
            </xdr:cNvPr>
            <xdr:cNvSpPr txBox="1"/>
          </xdr:nvSpPr>
          <xdr:spPr>
            <a:xfrm>
              <a:off x="12392025" y="1743048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67" name="CuadroTexto 166">
              <a:extLst>
                <a:ext uri="{FF2B5EF4-FFF2-40B4-BE49-F238E27FC236}">
                  <a16:creationId xmlns:a16="http://schemas.microsoft.com/office/drawing/2014/main" id="{CA71E7E4-39C4-4717-92CA-3DC6EF400A34}"/>
                </a:ext>
              </a:extLst>
            </xdr:cNvPr>
            <xdr:cNvSpPr txBox="1"/>
          </xdr:nvSpPr>
          <xdr:spPr>
            <a:xfrm>
              <a:off x="11797665" y="16333374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402</xdr:row>
      <xdr:rowOff>304800</xdr:rowOff>
    </xdr:from>
    <xdr:to>
      <xdr:col>11</xdr:col>
      <xdr:colOff>1743075</xdr:colOff>
      <xdr:row>403</xdr:row>
      <xdr:rowOff>846</xdr:rowOff>
    </xdr:to>
    <xdr:sp macro="" textlink="">
      <xdr:nvSpPr>
        <xdr:cNvPr id="168" name="CuadroTexto 167">
          <a:extLst>
            <a:ext uri="{FF2B5EF4-FFF2-40B4-BE49-F238E27FC236}">
              <a16:creationId xmlns:a16="http://schemas.microsoft.com/office/drawing/2014/main" id="{D2CC8E9B-BE30-4C58-A79C-00C3F2DFEBAA}"/>
            </a:ext>
          </a:extLst>
        </xdr:cNvPr>
        <xdr:cNvSpPr txBox="1"/>
      </xdr:nvSpPr>
      <xdr:spPr>
        <a:xfrm>
          <a:off x="12392025" y="174557267"/>
          <a:ext cx="1695450" cy="601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404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9" name="CuadroTexto 168">
              <a:extLst>
                <a:ext uri="{FF2B5EF4-FFF2-40B4-BE49-F238E27FC236}">
                  <a16:creationId xmlns:a16="http://schemas.microsoft.com/office/drawing/2014/main" id="{9042497B-5D7F-491B-9CF5-A1427B737524}"/>
                </a:ext>
              </a:extLst>
            </xdr:cNvPr>
            <xdr:cNvSpPr txBox="1"/>
          </xdr:nvSpPr>
          <xdr:spPr>
            <a:xfrm>
              <a:off x="12392025" y="176082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69" name="CuadroTexto 168">
              <a:extLst>
                <a:ext uri="{FF2B5EF4-FFF2-40B4-BE49-F238E27FC236}">
                  <a16:creationId xmlns:a16="http://schemas.microsoft.com/office/drawing/2014/main" id="{9042497B-5D7F-491B-9CF5-A1427B737524}"/>
                </a:ext>
              </a:extLst>
            </xdr:cNvPr>
            <xdr:cNvSpPr txBox="1"/>
          </xdr:nvSpPr>
          <xdr:spPr>
            <a:xfrm>
              <a:off x="11797665" y="1651168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404</xdr:row>
      <xdr:rowOff>304800</xdr:rowOff>
    </xdr:from>
    <xdr:to>
      <xdr:col>11</xdr:col>
      <xdr:colOff>1743075</xdr:colOff>
      <xdr:row>404</xdr:row>
      <xdr:rowOff>1295400</xdr:rowOff>
    </xdr:to>
    <xdr:sp macro="" textlink="">
      <xdr:nvSpPr>
        <xdr:cNvPr id="170" name="CuadroTexto 169">
          <a:extLst>
            <a:ext uri="{FF2B5EF4-FFF2-40B4-BE49-F238E27FC236}">
              <a16:creationId xmlns:a16="http://schemas.microsoft.com/office/drawing/2014/main" id="{C05CB10E-E6CC-4092-A863-1DDC51BA4887}"/>
            </a:ext>
          </a:extLst>
        </xdr:cNvPr>
        <xdr:cNvSpPr txBox="1"/>
      </xdr:nvSpPr>
      <xdr:spPr>
        <a:xfrm>
          <a:off x="12392025" y="1763352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403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1" name="CuadroTexto 170">
              <a:extLst>
                <a:ext uri="{FF2B5EF4-FFF2-40B4-BE49-F238E27FC236}">
                  <a16:creationId xmlns:a16="http://schemas.microsoft.com/office/drawing/2014/main" id="{596A8103-8DDF-4D16-B437-86CE46F10430}"/>
                </a:ext>
              </a:extLst>
            </xdr:cNvPr>
            <xdr:cNvSpPr txBox="1"/>
          </xdr:nvSpPr>
          <xdr:spPr>
            <a:xfrm>
              <a:off x="12392025" y="174668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71" name="CuadroTexto 170">
              <a:extLst>
                <a:ext uri="{FF2B5EF4-FFF2-40B4-BE49-F238E27FC236}">
                  <a16:creationId xmlns:a16="http://schemas.microsoft.com/office/drawing/2014/main" id="{596A8103-8DDF-4D16-B437-86CE46F10430}"/>
                </a:ext>
              </a:extLst>
            </xdr:cNvPr>
            <xdr:cNvSpPr txBox="1"/>
          </xdr:nvSpPr>
          <xdr:spPr>
            <a:xfrm>
              <a:off x="11797665" y="1636995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403</xdr:row>
      <xdr:rowOff>304800</xdr:rowOff>
    </xdr:from>
    <xdr:to>
      <xdr:col>11</xdr:col>
      <xdr:colOff>1743075</xdr:colOff>
      <xdr:row>403</xdr:row>
      <xdr:rowOff>1284515</xdr:rowOff>
    </xdr:to>
    <xdr:sp macro="" textlink="">
      <xdr:nvSpPr>
        <xdr:cNvPr id="172" name="CuadroTexto 171">
          <a:extLst>
            <a:ext uri="{FF2B5EF4-FFF2-40B4-BE49-F238E27FC236}">
              <a16:creationId xmlns:a16="http://schemas.microsoft.com/office/drawing/2014/main" id="{1C8C070A-8C40-48B6-A05C-A4C9823E3517}"/>
            </a:ext>
          </a:extLst>
        </xdr:cNvPr>
        <xdr:cNvSpPr txBox="1"/>
      </xdr:nvSpPr>
      <xdr:spPr>
        <a:xfrm>
          <a:off x="12392025" y="174921333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405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3" name="CuadroTexto 172">
              <a:extLst>
                <a:ext uri="{FF2B5EF4-FFF2-40B4-BE49-F238E27FC236}">
                  <a16:creationId xmlns:a16="http://schemas.microsoft.com/office/drawing/2014/main" id="{41547315-D173-4244-9158-B2D8725FB1E7}"/>
                </a:ext>
              </a:extLst>
            </xdr:cNvPr>
            <xdr:cNvSpPr txBox="1"/>
          </xdr:nvSpPr>
          <xdr:spPr>
            <a:xfrm>
              <a:off x="12392025" y="177420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73" name="CuadroTexto 172">
              <a:extLst>
                <a:ext uri="{FF2B5EF4-FFF2-40B4-BE49-F238E27FC236}">
                  <a16:creationId xmlns:a16="http://schemas.microsoft.com/office/drawing/2014/main" id="{41547315-D173-4244-9158-B2D8725FB1E7}"/>
                </a:ext>
              </a:extLst>
            </xdr:cNvPr>
            <xdr:cNvSpPr txBox="1"/>
          </xdr:nvSpPr>
          <xdr:spPr>
            <a:xfrm>
              <a:off x="11797665" y="1664503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405</xdr:row>
      <xdr:rowOff>304800</xdr:rowOff>
    </xdr:from>
    <xdr:to>
      <xdr:col>11</xdr:col>
      <xdr:colOff>1743075</xdr:colOff>
      <xdr:row>405</xdr:row>
      <xdr:rowOff>1295400</xdr:rowOff>
    </xdr:to>
    <xdr:sp macro="" textlink="">
      <xdr:nvSpPr>
        <xdr:cNvPr id="174" name="CuadroTexto 173">
          <a:extLst>
            <a:ext uri="{FF2B5EF4-FFF2-40B4-BE49-F238E27FC236}">
              <a16:creationId xmlns:a16="http://schemas.microsoft.com/office/drawing/2014/main" id="{80485FE8-DFE6-4A74-95B8-DE1311107AD0}"/>
            </a:ext>
          </a:extLst>
        </xdr:cNvPr>
        <xdr:cNvSpPr txBox="1"/>
      </xdr:nvSpPr>
      <xdr:spPr>
        <a:xfrm>
          <a:off x="12392025" y="1776730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406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5" name="CuadroTexto 174">
              <a:extLst>
                <a:ext uri="{FF2B5EF4-FFF2-40B4-BE49-F238E27FC236}">
                  <a16:creationId xmlns:a16="http://schemas.microsoft.com/office/drawing/2014/main" id="{5B4041B3-0599-4563-9AE4-BC331BC7D847}"/>
                </a:ext>
              </a:extLst>
            </xdr:cNvPr>
            <xdr:cNvSpPr txBox="1"/>
          </xdr:nvSpPr>
          <xdr:spPr>
            <a:xfrm>
              <a:off x="12392025" y="178783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75" name="CuadroTexto 174">
              <a:extLst>
                <a:ext uri="{FF2B5EF4-FFF2-40B4-BE49-F238E27FC236}">
                  <a16:creationId xmlns:a16="http://schemas.microsoft.com/office/drawing/2014/main" id="{5B4041B3-0599-4563-9AE4-BC331BC7D847}"/>
                </a:ext>
              </a:extLst>
            </xdr:cNvPr>
            <xdr:cNvSpPr txBox="1"/>
          </xdr:nvSpPr>
          <xdr:spPr>
            <a:xfrm>
              <a:off x="11797665" y="1678143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406</xdr:row>
      <xdr:rowOff>304800</xdr:rowOff>
    </xdr:from>
    <xdr:to>
      <xdr:col>11</xdr:col>
      <xdr:colOff>1743075</xdr:colOff>
      <xdr:row>406</xdr:row>
      <xdr:rowOff>1295400</xdr:rowOff>
    </xdr:to>
    <xdr:sp macro="" textlink="">
      <xdr:nvSpPr>
        <xdr:cNvPr id="176" name="CuadroTexto 175">
          <a:extLst>
            <a:ext uri="{FF2B5EF4-FFF2-40B4-BE49-F238E27FC236}">
              <a16:creationId xmlns:a16="http://schemas.microsoft.com/office/drawing/2014/main" id="{8DC0F104-038A-4AB2-AB1A-068C20E4EAFB}"/>
            </a:ext>
          </a:extLst>
        </xdr:cNvPr>
        <xdr:cNvSpPr txBox="1"/>
      </xdr:nvSpPr>
      <xdr:spPr>
        <a:xfrm>
          <a:off x="12392025" y="1790361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407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7" name="CuadroTexto 176">
              <a:extLst>
                <a:ext uri="{FF2B5EF4-FFF2-40B4-BE49-F238E27FC236}">
                  <a16:creationId xmlns:a16="http://schemas.microsoft.com/office/drawing/2014/main" id="{B8494FB7-982C-4A3A-9591-E33306316152}"/>
                </a:ext>
              </a:extLst>
            </xdr:cNvPr>
            <xdr:cNvSpPr txBox="1"/>
          </xdr:nvSpPr>
          <xdr:spPr>
            <a:xfrm>
              <a:off x="12392025" y="180163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77" name="CuadroTexto 176">
              <a:extLst>
                <a:ext uri="{FF2B5EF4-FFF2-40B4-BE49-F238E27FC236}">
                  <a16:creationId xmlns:a16="http://schemas.microsoft.com/office/drawing/2014/main" id="{B8494FB7-982C-4A3A-9591-E33306316152}"/>
                </a:ext>
              </a:extLst>
            </xdr:cNvPr>
            <xdr:cNvSpPr txBox="1"/>
          </xdr:nvSpPr>
          <xdr:spPr>
            <a:xfrm>
              <a:off x="11797665" y="1691935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407</xdr:row>
      <xdr:rowOff>304800</xdr:rowOff>
    </xdr:from>
    <xdr:to>
      <xdr:col>11</xdr:col>
      <xdr:colOff>1743075</xdr:colOff>
      <xdr:row>407</xdr:row>
      <xdr:rowOff>1295400</xdr:rowOff>
    </xdr:to>
    <xdr:sp macro="" textlink="">
      <xdr:nvSpPr>
        <xdr:cNvPr id="178" name="CuadroTexto 177">
          <a:extLst>
            <a:ext uri="{FF2B5EF4-FFF2-40B4-BE49-F238E27FC236}">
              <a16:creationId xmlns:a16="http://schemas.microsoft.com/office/drawing/2014/main" id="{0D40F696-FEB9-4AB9-AE93-25E1EC17A0A5}"/>
            </a:ext>
          </a:extLst>
        </xdr:cNvPr>
        <xdr:cNvSpPr txBox="1"/>
      </xdr:nvSpPr>
      <xdr:spPr>
        <a:xfrm>
          <a:off x="12392025" y="1804162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423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9" name="CuadroTexto 178">
              <a:extLst>
                <a:ext uri="{FF2B5EF4-FFF2-40B4-BE49-F238E27FC236}">
                  <a16:creationId xmlns:a16="http://schemas.microsoft.com/office/drawing/2014/main" id="{CEC324E5-6426-4AEC-B6A4-66B556DD935A}"/>
                </a:ext>
              </a:extLst>
            </xdr:cNvPr>
            <xdr:cNvSpPr txBox="1"/>
          </xdr:nvSpPr>
          <xdr:spPr>
            <a:xfrm>
              <a:off x="12392025" y="1856332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79" name="CuadroTexto 178">
              <a:extLst>
                <a:ext uri="{FF2B5EF4-FFF2-40B4-BE49-F238E27FC236}">
                  <a16:creationId xmlns:a16="http://schemas.microsoft.com/office/drawing/2014/main" id="{CEC324E5-6426-4AEC-B6A4-66B556DD935A}"/>
                </a:ext>
              </a:extLst>
            </xdr:cNvPr>
            <xdr:cNvSpPr txBox="1"/>
          </xdr:nvSpPr>
          <xdr:spPr>
            <a:xfrm>
              <a:off x="11797665" y="17461896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47624</xdr:colOff>
      <xdr:row>423</xdr:row>
      <xdr:rowOff>304800</xdr:rowOff>
    </xdr:from>
    <xdr:to>
      <xdr:col>11</xdr:col>
      <xdr:colOff>2125979</xdr:colOff>
      <xdr:row>424</xdr:row>
      <xdr:rowOff>1693</xdr:rowOff>
    </xdr:to>
    <xdr:sp macro="" textlink="">
      <xdr:nvSpPr>
        <xdr:cNvPr id="180" name="CuadroTexto 179">
          <a:extLst>
            <a:ext uri="{FF2B5EF4-FFF2-40B4-BE49-F238E27FC236}">
              <a16:creationId xmlns:a16="http://schemas.microsoft.com/office/drawing/2014/main" id="{28984051-71CD-4EA8-B36F-8A86EF90E645}"/>
            </a:ext>
          </a:extLst>
        </xdr:cNvPr>
        <xdr:cNvSpPr txBox="1"/>
      </xdr:nvSpPr>
      <xdr:spPr>
        <a:xfrm>
          <a:off x="12392024" y="185885667"/>
          <a:ext cx="2078355" cy="60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425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1" name="CuadroTexto 180">
              <a:extLst>
                <a:ext uri="{FF2B5EF4-FFF2-40B4-BE49-F238E27FC236}">
                  <a16:creationId xmlns:a16="http://schemas.microsoft.com/office/drawing/2014/main" id="{843F5773-CA71-4CB0-ACBF-5F00CEB63640}"/>
                </a:ext>
              </a:extLst>
            </xdr:cNvPr>
            <xdr:cNvSpPr txBox="1"/>
          </xdr:nvSpPr>
          <xdr:spPr>
            <a:xfrm>
              <a:off x="12392025" y="187318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81" name="CuadroTexto 180">
              <a:extLst>
                <a:ext uri="{FF2B5EF4-FFF2-40B4-BE49-F238E27FC236}">
                  <a16:creationId xmlns:a16="http://schemas.microsoft.com/office/drawing/2014/main" id="{843F5773-CA71-4CB0-ACBF-5F00CEB63640}"/>
                </a:ext>
              </a:extLst>
            </xdr:cNvPr>
            <xdr:cNvSpPr txBox="1"/>
          </xdr:nvSpPr>
          <xdr:spPr>
            <a:xfrm>
              <a:off x="11797665" y="1762420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425</xdr:row>
      <xdr:rowOff>304800</xdr:rowOff>
    </xdr:from>
    <xdr:to>
      <xdr:col>11</xdr:col>
      <xdr:colOff>1743075</xdr:colOff>
      <xdr:row>425</xdr:row>
      <xdr:rowOff>1295400</xdr:rowOff>
    </xdr:to>
    <xdr:sp macro="" textlink="">
      <xdr:nvSpPr>
        <xdr:cNvPr id="182" name="CuadroTexto 181">
          <a:extLst>
            <a:ext uri="{FF2B5EF4-FFF2-40B4-BE49-F238E27FC236}">
              <a16:creationId xmlns:a16="http://schemas.microsoft.com/office/drawing/2014/main" id="{67D851E6-48CE-48AC-B1C9-37CF4DAEBD98}"/>
            </a:ext>
          </a:extLst>
        </xdr:cNvPr>
        <xdr:cNvSpPr txBox="1"/>
      </xdr:nvSpPr>
      <xdr:spPr>
        <a:xfrm>
          <a:off x="12392025" y="1875705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424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3" name="CuadroTexto 182">
              <a:extLst>
                <a:ext uri="{FF2B5EF4-FFF2-40B4-BE49-F238E27FC236}">
                  <a16:creationId xmlns:a16="http://schemas.microsoft.com/office/drawing/2014/main" id="{888E6871-E6E1-4A20-B4A5-ADC15061D992}"/>
                </a:ext>
              </a:extLst>
            </xdr:cNvPr>
            <xdr:cNvSpPr txBox="1"/>
          </xdr:nvSpPr>
          <xdr:spPr>
            <a:xfrm>
              <a:off x="12392025" y="185997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83" name="CuadroTexto 182">
              <a:extLst>
                <a:ext uri="{FF2B5EF4-FFF2-40B4-BE49-F238E27FC236}">
                  <a16:creationId xmlns:a16="http://schemas.microsoft.com/office/drawing/2014/main" id="{888E6871-E6E1-4A20-B4A5-ADC15061D992}"/>
                </a:ext>
              </a:extLst>
            </xdr:cNvPr>
            <xdr:cNvSpPr txBox="1"/>
          </xdr:nvSpPr>
          <xdr:spPr>
            <a:xfrm>
              <a:off x="11797665" y="1749847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424</xdr:row>
      <xdr:rowOff>304800</xdr:rowOff>
    </xdr:from>
    <xdr:to>
      <xdr:col>11</xdr:col>
      <xdr:colOff>1743075</xdr:colOff>
      <xdr:row>424</xdr:row>
      <xdr:rowOff>1254035</xdr:rowOff>
    </xdr:to>
    <xdr:sp macro="" textlink="">
      <xdr:nvSpPr>
        <xdr:cNvPr id="184" name="CuadroTexto 183">
          <a:extLst>
            <a:ext uri="{FF2B5EF4-FFF2-40B4-BE49-F238E27FC236}">
              <a16:creationId xmlns:a16="http://schemas.microsoft.com/office/drawing/2014/main" id="{901EF1EA-65C2-4154-BEF7-EA3EDD60CCF0}"/>
            </a:ext>
          </a:extLst>
        </xdr:cNvPr>
        <xdr:cNvSpPr txBox="1"/>
      </xdr:nvSpPr>
      <xdr:spPr>
        <a:xfrm>
          <a:off x="12392025" y="186249733"/>
          <a:ext cx="1695450" cy="949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426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5" name="CuadroTexto 184">
              <a:extLst>
                <a:ext uri="{FF2B5EF4-FFF2-40B4-BE49-F238E27FC236}">
                  <a16:creationId xmlns:a16="http://schemas.microsoft.com/office/drawing/2014/main" id="{05DB594C-7041-48EA-A206-92FD5D334D55}"/>
                </a:ext>
              </a:extLst>
            </xdr:cNvPr>
            <xdr:cNvSpPr txBox="1"/>
          </xdr:nvSpPr>
          <xdr:spPr>
            <a:xfrm>
              <a:off x="12392025" y="188647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85" name="CuadroTexto 184">
              <a:extLst>
                <a:ext uri="{FF2B5EF4-FFF2-40B4-BE49-F238E27FC236}">
                  <a16:creationId xmlns:a16="http://schemas.microsoft.com/office/drawing/2014/main" id="{05DB594C-7041-48EA-A206-92FD5D334D55}"/>
                </a:ext>
              </a:extLst>
            </xdr:cNvPr>
            <xdr:cNvSpPr txBox="1"/>
          </xdr:nvSpPr>
          <xdr:spPr>
            <a:xfrm>
              <a:off x="11797665" y="1775679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426</xdr:row>
      <xdr:rowOff>304800</xdr:rowOff>
    </xdr:from>
    <xdr:to>
      <xdr:col>11</xdr:col>
      <xdr:colOff>1743075</xdr:colOff>
      <xdr:row>426</xdr:row>
      <xdr:rowOff>1257300</xdr:rowOff>
    </xdr:to>
    <xdr:sp macro="" textlink="">
      <xdr:nvSpPr>
        <xdr:cNvPr id="186" name="CuadroTexto 185">
          <a:extLst>
            <a:ext uri="{FF2B5EF4-FFF2-40B4-BE49-F238E27FC236}">
              <a16:creationId xmlns:a16="http://schemas.microsoft.com/office/drawing/2014/main" id="{62DF5254-CAC1-4F04-8456-9184298E6D08}"/>
            </a:ext>
          </a:extLst>
        </xdr:cNvPr>
        <xdr:cNvSpPr txBox="1"/>
      </xdr:nvSpPr>
      <xdr:spPr>
        <a:xfrm>
          <a:off x="12392025" y="188899800"/>
          <a:ext cx="16954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427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7" name="CuadroTexto 186">
              <a:extLst>
                <a:ext uri="{FF2B5EF4-FFF2-40B4-BE49-F238E27FC236}">
                  <a16:creationId xmlns:a16="http://schemas.microsoft.com/office/drawing/2014/main" id="{BF699FC6-95BE-4796-90D8-BAEE2EED3D9D}"/>
                </a:ext>
              </a:extLst>
            </xdr:cNvPr>
            <xdr:cNvSpPr txBox="1"/>
          </xdr:nvSpPr>
          <xdr:spPr>
            <a:xfrm>
              <a:off x="12392025" y="190010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87" name="CuadroTexto 186">
              <a:extLst>
                <a:ext uri="{FF2B5EF4-FFF2-40B4-BE49-F238E27FC236}">
                  <a16:creationId xmlns:a16="http://schemas.microsoft.com/office/drawing/2014/main" id="{BF699FC6-95BE-4796-90D8-BAEE2EED3D9D}"/>
                </a:ext>
              </a:extLst>
            </xdr:cNvPr>
            <xdr:cNvSpPr txBox="1"/>
          </xdr:nvSpPr>
          <xdr:spPr>
            <a:xfrm>
              <a:off x="11797665" y="1789318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427</xdr:row>
      <xdr:rowOff>304800</xdr:rowOff>
    </xdr:from>
    <xdr:to>
      <xdr:col>11</xdr:col>
      <xdr:colOff>1743075</xdr:colOff>
      <xdr:row>428</xdr:row>
      <xdr:rowOff>0</xdr:rowOff>
    </xdr:to>
    <xdr:sp macro="" textlink="">
      <xdr:nvSpPr>
        <xdr:cNvPr id="188" name="CuadroTexto 187">
          <a:extLst>
            <a:ext uri="{FF2B5EF4-FFF2-40B4-BE49-F238E27FC236}">
              <a16:creationId xmlns:a16="http://schemas.microsoft.com/office/drawing/2014/main" id="{3361EA2C-DF98-4760-9CFB-EA1ADB8C5422}"/>
            </a:ext>
          </a:extLst>
        </xdr:cNvPr>
        <xdr:cNvSpPr txBox="1"/>
      </xdr:nvSpPr>
      <xdr:spPr>
        <a:xfrm>
          <a:off x="12392025" y="1902629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428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9" name="CuadroTexto 188">
              <a:extLst>
                <a:ext uri="{FF2B5EF4-FFF2-40B4-BE49-F238E27FC236}">
                  <a16:creationId xmlns:a16="http://schemas.microsoft.com/office/drawing/2014/main" id="{336DFA27-38C2-4B35-B76F-DF2487FF1124}"/>
                </a:ext>
              </a:extLst>
            </xdr:cNvPr>
            <xdr:cNvSpPr txBox="1"/>
          </xdr:nvSpPr>
          <xdr:spPr>
            <a:xfrm>
              <a:off x="12392025" y="1912535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89" name="CuadroTexto 188">
              <a:extLst>
                <a:ext uri="{FF2B5EF4-FFF2-40B4-BE49-F238E27FC236}">
                  <a16:creationId xmlns:a16="http://schemas.microsoft.com/office/drawing/2014/main" id="{336DFA27-38C2-4B35-B76F-DF2487FF1124}"/>
                </a:ext>
              </a:extLst>
            </xdr:cNvPr>
            <xdr:cNvSpPr txBox="1"/>
          </xdr:nvSpPr>
          <xdr:spPr>
            <a:xfrm>
              <a:off x="11797665" y="18017490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444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1" name="CuadroTexto 190">
              <a:extLst>
                <a:ext uri="{FF2B5EF4-FFF2-40B4-BE49-F238E27FC236}">
                  <a16:creationId xmlns:a16="http://schemas.microsoft.com/office/drawing/2014/main" id="{992AEBD6-C589-40B0-A6C0-3D14DFFD9B14}"/>
                </a:ext>
              </a:extLst>
            </xdr:cNvPr>
            <xdr:cNvSpPr txBox="1"/>
          </xdr:nvSpPr>
          <xdr:spPr>
            <a:xfrm>
              <a:off x="12392025" y="1955392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91" name="CuadroTexto 190">
              <a:extLst>
                <a:ext uri="{FF2B5EF4-FFF2-40B4-BE49-F238E27FC236}">
                  <a16:creationId xmlns:a16="http://schemas.microsoft.com/office/drawing/2014/main" id="{992AEBD6-C589-40B0-A6C0-3D14DFFD9B14}"/>
                </a:ext>
              </a:extLst>
            </xdr:cNvPr>
            <xdr:cNvSpPr txBox="1"/>
          </xdr:nvSpPr>
          <xdr:spPr>
            <a:xfrm>
              <a:off x="11797665" y="18441066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444</xdr:row>
      <xdr:rowOff>304800</xdr:rowOff>
    </xdr:from>
    <xdr:to>
      <xdr:col>11</xdr:col>
      <xdr:colOff>1735667</xdr:colOff>
      <xdr:row>445</xdr:row>
      <xdr:rowOff>2539</xdr:rowOff>
    </xdr:to>
    <xdr:sp macro="" textlink="">
      <xdr:nvSpPr>
        <xdr:cNvPr id="192" name="CuadroTexto 191">
          <a:extLst>
            <a:ext uri="{FF2B5EF4-FFF2-40B4-BE49-F238E27FC236}">
              <a16:creationId xmlns:a16="http://schemas.microsoft.com/office/drawing/2014/main" id="{A934E2E1-4873-461B-9AB4-45245EB0817E}"/>
            </a:ext>
          </a:extLst>
        </xdr:cNvPr>
        <xdr:cNvSpPr txBox="1"/>
      </xdr:nvSpPr>
      <xdr:spPr>
        <a:xfrm>
          <a:off x="12392025" y="195791667"/>
          <a:ext cx="1688042" cy="6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446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3" name="CuadroTexto 192">
              <a:extLst>
                <a:ext uri="{FF2B5EF4-FFF2-40B4-BE49-F238E27FC236}">
                  <a16:creationId xmlns:a16="http://schemas.microsoft.com/office/drawing/2014/main" id="{83F88EB7-40A0-455D-A088-76628226FBBC}"/>
                </a:ext>
              </a:extLst>
            </xdr:cNvPr>
            <xdr:cNvSpPr txBox="1"/>
          </xdr:nvSpPr>
          <xdr:spPr>
            <a:xfrm>
              <a:off x="12392025" y="197224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93" name="CuadroTexto 192">
              <a:extLst>
                <a:ext uri="{FF2B5EF4-FFF2-40B4-BE49-F238E27FC236}">
                  <a16:creationId xmlns:a16="http://schemas.microsoft.com/office/drawing/2014/main" id="{83F88EB7-40A0-455D-A088-76628226FBBC}"/>
                </a:ext>
              </a:extLst>
            </xdr:cNvPr>
            <xdr:cNvSpPr txBox="1"/>
          </xdr:nvSpPr>
          <xdr:spPr>
            <a:xfrm>
              <a:off x="11797665" y="1860946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446</xdr:row>
      <xdr:rowOff>304800</xdr:rowOff>
    </xdr:from>
    <xdr:to>
      <xdr:col>11</xdr:col>
      <xdr:colOff>1743075</xdr:colOff>
      <xdr:row>446</xdr:row>
      <xdr:rowOff>1242060</xdr:rowOff>
    </xdr:to>
    <xdr:sp macro="" textlink="">
      <xdr:nvSpPr>
        <xdr:cNvPr id="194" name="CuadroTexto 193">
          <a:extLst>
            <a:ext uri="{FF2B5EF4-FFF2-40B4-BE49-F238E27FC236}">
              <a16:creationId xmlns:a16="http://schemas.microsoft.com/office/drawing/2014/main" id="{088A927A-EF79-4784-908B-A8346837A112}"/>
            </a:ext>
          </a:extLst>
        </xdr:cNvPr>
        <xdr:cNvSpPr txBox="1"/>
      </xdr:nvSpPr>
      <xdr:spPr>
        <a:xfrm>
          <a:off x="12392025" y="197476533"/>
          <a:ext cx="169545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445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5" name="CuadroTexto 194">
              <a:extLst>
                <a:ext uri="{FF2B5EF4-FFF2-40B4-BE49-F238E27FC236}">
                  <a16:creationId xmlns:a16="http://schemas.microsoft.com/office/drawing/2014/main" id="{764490AA-F87E-49E6-8F7B-670DBAE0B934}"/>
                </a:ext>
              </a:extLst>
            </xdr:cNvPr>
            <xdr:cNvSpPr txBox="1"/>
          </xdr:nvSpPr>
          <xdr:spPr>
            <a:xfrm>
              <a:off x="12392025" y="195903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95" name="CuadroTexto 194">
              <a:extLst>
                <a:ext uri="{FF2B5EF4-FFF2-40B4-BE49-F238E27FC236}">
                  <a16:creationId xmlns:a16="http://schemas.microsoft.com/office/drawing/2014/main" id="{764490AA-F87E-49E6-8F7B-670DBAE0B934}"/>
                </a:ext>
              </a:extLst>
            </xdr:cNvPr>
            <xdr:cNvSpPr txBox="1"/>
          </xdr:nvSpPr>
          <xdr:spPr>
            <a:xfrm>
              <a:off x="11797665" y="1847764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445</xdr:row>
      <xdr:rowOff>304800</xdr:rowOff>
    </xdr:from>
    <xdr:to>
      <xdr:col>11</xdr:col>
      <xdr:colOff>1743075</xdr:colOff>
      <xdr:row>445</xdr:row>
      <xdr:rowOff>1284515</xdr:rowOff>
    </xdr:to>
    <xdr:sp macro="" textlink="">
      <xdr:nvSpPr>
        <xdr:cNvPr id="196" name="CuadroTexto 195">
          <a:extLst>
            <a:ext uri="{FF2B5EF4-FFF2-40B4-BE49-F238E27FC236}">
              <a16:creationId xmlns:a16="http://schemas.microsoft.com/office/drawing/2014/main" id="{F1CC49DD-7FD3-46C7-BC7A-6973909B6AEE}"/>
            </a:ext>
          </a:extLst>
        </xdr:cNvPr>
        <xdr:cNvSpPr txBox="1"/>
      </xdr:nvSpPr>
      <xdr:spPr>
        <a:xfrm>
          <a:off x="12392025" y="196155733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447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7" name="CuadroTexto 196">
              <a:extLst>
                <a:ext uri="{FF2B5EF4-FFF2-40B4-BE49-F238E27FC236}">
                  <a16:creationId xmlns:a16="http://schemas.microsoft.com/office/drawing/2014/main" id="{5AB20A44-3B56-4B74-934F-B384BE6E3CCC}"/>
                </a:ext>
              </a:extLst>
            </xdr:cNvPr>
            <xdr:cNvSpPr txBox="1"/>
          </xdr:nvSpPr>
          <xdr:spPr>
            <a:xfrm>
              <a:off x="12392025" y="198561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97" name="CuadroTexto 196">
              <a:extLst>
                <a:ext uri="{FF2B5EF4-FFF2-40B4-BE49-F238E27FC236}">
                  <a16:creationId xmlns:a16="http://schemas.microsoft.com/office/drawing/2014/main" id="{5AB20A44-3B56-4B74-934F-B384BE6E3CCC}"/>
                </a:ext>
              </a:extLst>
            </xdr:cNvPr>
            <xdr:cNvSpPr txBox="1"/>
          </xdr:nvSpPr>
          <xdr:spPr>
            <a:xfrm>
              <a:off x="11797665" y="1874358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447</xdr:row>
      <xdr:rowOff>304800</xdr:rowOff>
    </xdr:from>
    <xdr:to>
      <xdr:col>11</xdr:col>
      <xdr:colOff>1743075</xdr:colOff>
      <xdr:row>447</xdr:row>
      <xdr:rowOff>1257300</xdr:rowOff>
    </xdr:to>
    <xdr:sp macro="" textlink="">
      <xdr:nvSpPr>
        <xdr:cNvPr id="198" name="CuadroTexto 197">
          <a:extLst>
            <a:ext uri="{FF2B5EF4-FFF2-40B4-BE49-F238E27FC236}">
              <a16:creationId xmlns:a16="http://schemas.microsoft.com/office/drawing/2014/main" id="{1D84B4ED-3D5B-4D4B-A15E-9241622EECFE}"/>
            </a:ext>
          </a:extLst>
        </xdr:cNvPr>
        <xdr:cNvSpPr txBox="1"/>
      </xdr:nvSpPr>
      <xdr:spPr>
        <a:xfrm>
          <a:off x="12392025" y="198814267"/>
          <a:ext cx="16954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448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9" name="CuadroTexto 198">
              <a:extLst>
                <a:ext uri="{FF2B5EF4-FFF2-40B4-BE49-F238E27FC236}">
                  <a16:creationId xmlns:a16="http://schemas.microsoft.com/office/drawing/2014/main" id="{880AA040-3E52-4188-9AD7-51FD4D5B2DA1}"/>
                </a:ext>
              </a:extLst>
            </xdr:cNvPr>
            <xdr:cNvSpPr txBox="1"/>
          </xdr:nvSpPr>
          <xdr:spPr>
            <a:xfrm>
              <a:off x="12392025" y="199874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199" name="CuadroTexto 198">
              <a:extLst>
                <a:ext uri="{FF2B5EF4-FFF2-40B4-BE49-F238E27FC236}">
                  <a16:creationId xmlns:a16="http://schemas.microsoft.com/office/drawing/2014/main" id="{880AA040-3E52-4188-9AD7-51FD4D5B2DA1}"/>
                </a:ext>
              </a:extLst>
            </xdr:cNvPr>
            <xdr:cNvSpPr txBox="1"/>
          </xdr:nvSpPr>
          <xdr:spPr>
            <a:xfrm>
              <a:off x="11797665" y="1887464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448</xdr:row>
      <xdr:rowOff>304800</xdr:rowOff>
    </xdr:from>
    <xdr:to>
      <xdr:col>11</xdr:col>
      <xdr:colOff>1743075</xdr:colOff>
      <xdr:row>448</xdr:row>
      <xdr:rowOff>1295400</xdr:rowOff>
    </xdr:to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6408DC6B-94EF-41F9-A0E8-8FB81765D6E0}"/>
            </a:ext>
          </a:extLst>
        </xdr:cNvPr>
        <xdr:cNvSpPr txBox="1"/>
      </xdr:nvSpPr>
      <xdr:spPr>
        <a:xfrm>
          <a:off x="12392025" y="2001266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466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1" name="CuadroTexto 200">
              <a:extLst>
                <a:ext uri="{FF2B5EF4-FFF2-40B4-BE49-F238E27FC236}">
                  <a16:creationId xmlns:a16="http://schemas.microsoft.com/office/drawing/2014/main" id="{0886B1E7-303C-4FB7-89EA-72CD99F1208E}"/>
                </a:ext>
              </a:extLst>
            </xdr:cNvPr>
            <xdr:cNvSpPr txBox="1"/>
          </xdr:nvSpPr>
          <xdr:spPr>
            <a:xfrm>
              <a:off x="12392025" y="2056230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01" name="CuadroTexto 200">
              <a:extLst>
                <a:ext uri="{FF2B5EF4-FFF2-40B4-BE49-F238E27FC236}">
                  <a16:creationId xmlns:a16="http://schemas.microsoft.com/office/drawing/2014/main" id="{0886B1E7-303C-4FB7-89EA-72CD99F1208E}"/>
                </a:ext>
              </a:extLst>
            </xdr:cNvPr>
            <xdr:cNvSpPr txBox="1"/>
          </xdr:nvSpPr>
          <xdr:spPr>
            <a:xfrm>
              <a:off x="11797665" y="19444620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47624</xdr:colOff>
      <xdr:row>466</xdr:row>
      <xdr:rowOff>304801</xdr:rowOff>
    </xdr:from>
    <xdr:to>
      <xdr:col>11</xdr:col>
      <xdr:colOff>1777999</xdr:colOff>
      <xdr:row>466</xdr:row>
      <xdr:rowOff>1354667</xdr:rowOff>
    </xdr:to>
    <xdr:sp macro="" textlink="">
      <xdr:nvSpPr>
        <xdr:cNvPr id="202" name="CuadroTexto 201">
          <a:extLst>
            <a:ext uri="{FF2B5EF4-FFF2-40B4-BE49-F238E27FC236}">
              <a16:creationId xmlns:a16="http://schemas.microsoft.com/office/drawing/2014/main" id="{EEB498CE-5371-4283-BB17-050303D18127}"/>
            </a:ext>
          </a:extLst>
        </xdr:cNvPr>
        <xdr:cNvSpPr txBox="1"/>
      </xdr:nvSpPr>
      <xdr:spPr>
        <a:xfrm>
          <a:off x="12392024" y="204884868"/>
          <a:ext cx="1730375" cy="1049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468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3" name="CuadroTexto 202">
              <a:extLst>
                <a:ext uri="{FF2B5EF4-FFF2-40B4-BE49-F238E27FC236}">
                  <a16:creationId xmlns:a16="http://schemas.microsoft.com/office/drawing/2014/main" id="{CB8F9924-6518-4A9E-A006-DE0D39CCC6EA}"/>
                </a:ext>
              </a:extLst>
            </xdr:cNvPr>
            <xdr:cNvSpPr txBox="1"/>
          </xdr:nvSpPr>
          <xdr:spPr>
            <a:xfrm>
              <a:off x="12392025" y="207265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03" name="CuadroTexto 202">
              <a:extLst>
                <a:ext uri="{FF2B5EF4-FFF2-40B4-BE49-F238E27FC236}">
                  <a16:creationId xmlns:a16="http://schemas.microsoft.com/office/drawing/2014/main" id="{CB8F9924-6518-4A9E-A006-DE0D39CCC6EA}"/>
                </a:ext>
              </a:extLst>
            </xdr:cNvPr>
            <xdr:cNvSpPr txBox="1"/>
          </xdr:nvSpPr>
          <xdr:spPr>
            <a:xfrm>
              <a:off x="11797665" y="1960921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468</xdr:row>
      <xdr:rowOff>304800</xdr:rowOff>
    </xdr:from>
    <xdr:to>
      <xdr:col>11</xdr:col>
      <xdr:colOff>1743075</xdr:colOff>
      <xdr:row>468</xdr:row>
      <xdr:rowOff>1242060</xdr:rowOff>
    </xdr:to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D5C66F40-4054-4B27-8E8A-42D85C26FFD2}"/>
            </a:ext>
          </a:extLst>
        </xdr:cNvPr>
        <xdr:cNvSpPr txBox="1"/>
      </xdr:nvSpPr>
      <xdr:spPr>
        <a:xfrm>
          <a:off x="12392025" y="207518000"/>
          <a:ext cx="169545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467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5" name="CuadroTexto 204">
              <a:extLst>
                <a:ext uri="{FF2B5EF4-FFF2-40B4-BE49-F238E27FC236}">
                  <a16:creationId xmlns:a16="http://schemas.microsoft.com/office/drawing/2014/main" id="{1F97E2B8-E5A7-4F30-89EA-25F545CC6362}"/>
                </a:ext>
              </a:extLst>
            </xdr:cNvPr>
            <xdr:cNvSpPr txBox="1"/>
          </xdr:nvSpPr>
          <xdr:spPr>
            <a:xfrm>
              <a:off x="12392025" y="205987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05" name="CuadroTexto 204">
              <a:extLst>
                <a:ext uri="{FF2B5EF4-FFF2-40B4-BE49-F238E27FC236}">
                  <a16:creationId xmlns:a16="http://schemas.microsoft.com/office/drawing/2014/main" id="{1F97E2B8-E5A7-4F30-89EA-25F545CC6362}"/>
                </a:ext>
              </a:extLst>
            </xdr:cNvPr>
            <xdr:cNvSpPr txBox="1"/>
          </xdr:nvSpPr>
          <xdr:spPr>
            <a:xfrm>
              <a:off x="11797665" y="1948119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467</xdr:row>
      <xdr:rowOff>304800</xdr:rowOff>
    </xdr:from>
    <xdr:to>
      <xdr:col>11</xdr:col>
      <xdr:colOff>1743075</xdr:colOff>
      <xdr:row>467</xdr:row>
      <xdr:rowOff>1276895</xdr:rowOff>
    </xdr:to>
    <xdr:sp macro="" textlink="">
      <xdr:nvSpPr>
        <xdr:cNvPr id="206" name="CuadroTexto 205">
          <a:extLst>
            <a:ext uri="{FF2B5EF4-FFF2-40B4-BE49-F238E27FC236}">
              <a16:creationId xmlns:a16="http://schemas.microsoft.com/office/drawing/2014/main" id="{979A32A9-F9BA-45A0-91E6-F051ACA00DDD}"/>
            </a:ext>
          </a:extLst>
        </xdr:cNvPr>
        <xdr:cNvSpPr txBox="1"/>
      </xdr:nvSpPr>
      <xdr:spPr>
        <a:xfrm>
          <a:off x="12392025" y="206239533"/>
          <a:ext cx="1695450" cy="972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469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7" name="CuadroTexto 206">
              <a:extLst>
                <a:ext uri="{FF2B5EF4-FFF2-40B4-BE49-F238E27FC236}">
                  <a16:creationId xmlns:a16="http://schemas.microsoft.com/office/drawing/2014/main" id="{0165C00F-61C1-4019-AB7A-92D74C8120BD}"/>
                </a:ext>
              </a:extLst>
            </xdr:cNvPr>
            <xdr:cNvSpPr txBox="1"/>
          </xdr:nvSpPr>
          <xdr:spPr>
            <a:xfrm>
              <a:off x="12392025" y="208586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07" name="CuadroTexto 206">
              <a:extLst>
                <a:ext uri="{FF2B5EF4-FFF2-40B4-BE49-F238E27FC236}">
                  <a16:creationId xmlns:a16="http://schemas.microsoft.com/office/drawing/2014/main" id="{0165C00F-61C1-4019-AB7A-92D74C8120BD}"/>
                </a:ext>
              </a:extLst>
            </xdr:cNvPr>
            <xdr:cNvSpPr txBox="1"/>
          </xdr:nvSpPr>
          <xdr:spPr>
            <a:xfrm>
              <a:off x="11797665" y="197410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469</xdr:row>
      <xdr:rowOff>304800</xdr:rowOff>
    </xdr:from>
    <xdr:to>
      <xdr:col>11</xdr:col>
      <xdr:colOff>1743075</xdr:colOff>
      <xdr:row>469</xdr:row>
      <xdr:rowOff>1257300</xdr:rowOff>
    </xdr:to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5EA276B0-C042-4387-A648-C222EA00A30F}"/>
            </a:ext>
          </a:extLst>
        </xdr:cNvPr>
        <xdr:cNvSpPr txBox="1"/>
      </xdr:nvSpPr>
      <xdr:spPr>
        <a:xfrm>
          <a:off x="12392025" y="208838800"/>
          <a:ext cx="16954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470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9" name="CuadroTexto 208">
              <a:extLst>
                <a:ext uri="{FF2B5EF4-FFF2-40B4-BE49-F238E27FC236}">
                  <a16:creationId xmlns:a16="http://schemas.microsoft.com/office/drawing/2014/main" id="{4268DB7E-B30B-4ECE-AE74-93B46A5EBA14}"/>
                </a:ext>
              </a:extLst>
            </xdr:cNvPr>
            <xdr:cNvSpPr txBox="1"/>
          </xdr:nvSpPr>
          <xdr:spPr>
            <a:xfrm>
              <a:off x="12392025" y="209881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09" name="CuadroTexto 208">
              <a:extLst>
                <a:ext uri="{FF2B5EF4-FFF2-40B4-BE49-F238E27FC236}">
                  <a16:creationId xmlns:a16="http://schemas.microsoft.com/office/drawing/2014/main" id="{4268DB7E-B30B-4ECE-AE74-93B46A5EBA14}"/>
                </a:ext>
              </a:extLst>
            </xdr:cNvPr>
            <xdr:cNvSpPr txBox="1"/>
          </xdr:nvSpPr>
          <xdr:spPr>
            <a:xfrm>
              <a:off x="11797665" y="198705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470</xdr:row>
      <xdr:rowOff>304800</xdr:rowOff>
    </xdr:from>
    <xdr:to>
      <xdr:col>11</xdr:col>
      <xdr:colOff>1743075</xdr:colOff>
      <xdr:row>470</xdr:row>
      <xdr:rowOff>1295400</xdr:rowOff>
    </xdr:to>
    <xdr:sp macro="" textlink="">
      <xdr:nvSpPr>
        <xdr:cNvPr id="210" name="CuadroTexto 209">
          <a:extLst>
            <a:ext uri="{FF2B5EF4-FFF2-40B4-BE49-F238E27FC236}">
              <a16:creationId xmlns:a16="http://schemas.microsoft.com/office/drawing/2014/main" id="{BB489CE2-C530-41AB-80C0-E660B2BEECD1}"/>
            </a:ext>
          </a:extLst>
        </xdr:cNvPr>
        <xdr:cNvSpPr txBox="1"/>
      </xdr:nvSpPr>
      <xdr:spPr>
        <a:xfrm>
          <a:off x="12392025" y="2101342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471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1" name="CuadroTexto 210">
              <a:extLst>
                <a:ext uri="{FF2B5EF4-FFF2-40B4-BE49-F238E27FC236}">
                  <a16:creationId xmlns:a16="http://schemas.microsoft.com/office/drawing/2014/main" id="{578BCA8F-EABD-4CE4-AC90-60EBCADDFA92}"/>
                </a:ext>
              </a:extLst>
            </xdr:cNvPr>
            <xdr:cNvSpPr txBox="1"/>
          </xdr:nvSpPr>
          <xdr:spPr>
            <a:xfrm>
              <a:off x="12392025" y="211219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11" name="CuadroTexto 210">
              <a:extLst>
                <a:ext uri="{FF2B5EF4-FFF2-40B4-BE49-F238E27FC236}">
                  <a16:creationId xmlns:a16="http://schemas.microsoft.com/office/drawing/2014/main" id="{578BCA8F-EABD-4CE4-AC90-60EBCADDFA92}"/>
                </a:ext>
              </a:extLst>
            </xdr:cNvPr>
            <xdr:cNvSpPr txBox="1"/>
          </xdr:nvSpPr>
          <xdr:spPr>
            <a:xfrm>
              <a:off x="11797665" y="2000469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471</xdr:row>
      <xdr:rowOff>304800</xdr:rowOff>
    </xdr:from>
    <xdr:to>
      <xdr:col>11</xdr:col>
      <xdr:colOff>1743075</xdr:colOff>
      <xdr:row>471</xdr:row>
      <xdr:rowOff>1295400</xdr:rowOff>
    </xdr:to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94104394-945B-4159-8BD5-1E4B7AE62583}"/>
            </a:ext>
          </a:extLst>
        </xdr:cNvPr>
        <xdr:cNvSpPr txBox="1"/>
      </xdr:nvSpPr>
      <xdr:spPr>
        <a:xfrm>
          <a:off x="12392025" y="2114719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488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3" name="CuadroTexto 212">
              <a:extLst>
                <a:ext uri="{FF2B5EF4-FFF2-40B4-BE49-F238E27FC236}">
                  <a16:creationId xmlns:a16="http://schemas.microsoft.com/office/drawing/2014/main" id="{6B8A4581-7A35-4545-A17D-1709E1F3A047}"/>
                </a:ext>
              </a:extLst>
            </xdr:cNvPr>
            <xdr:cNvSpPr txBox="1"/>
          </xdr:nvSpPr>
          <xdr:spPr>
            <a:xfrm>
              <a:off x="12392025" y="2168244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13" name="CuadroTexto 212">
              <a:extLst>
                <a:ext uri="{FF2B5EF4-FFF2-40B4-BE49-F238E27FC236}">
                  <a16:creationId xmlns:a16="http://schemas.microsoft.com/office/drawing/2014/main" id="{6B8A4581-7A35-4545-A17D-1709E1F3A047}"/>
                </a:ext>
              </a:extLst>
            </xdr:cNvPr>
            <xdr:cNvSpPr txBox="1"/>
          </xdr:nvSpPr>
          <xdr:spPr>
            <a:xfrm>
              <a:off x="11797665" y="20560950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488</xdr:row>
      <xdr:rowOff>304800</xdr:rowOff>
    </xdr:from>
    <xdr:to>
      <xdr:col>11</xdr:col>
      <xdr:colOff>1743075</xdr:colOff>
      <xdr:row>489</xdr:row>
      <xdr:rowOff>1693</xdr:rowOff>
    </xdr:to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3C933BB3-BA34-4D88-99FA-0CC1E8FDF6E1}"/>
            </a:ext>
          </a:extLst>
        </xdr:cNvPr>
        <xdr:cNvSpPr txBox="1"/>
      </xdr:nvSpPr>
      <xdr:spPr>
        <a:xfrm>
          <a:off x="12392025" y="217076867"/>
          <a:ext cx="1695450" cy="60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489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5" name="CuadroTexto 214">
              <a:extLst>
                <a:ext uri="{FF2B5EF4-FFF2-40B4-BE49-F238E27FC236}">
                  <a16:creationId xmlns:a16="http://schemas.microsoft.com/office/drawing/2014/main" id="{5C4130FE-DFCA-4A32-8510-D797448306EB}"/>
                </a:ext>
              </a:extLst>
            </xdr:cNvPr>
            <xdr:cNvSpPr txBox="1"/>
          </xdr:nvSpPr>
          <xdr:spPr>
            <a:xfrm>
              <a:off x="12392025" y="217188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15" name="CuadroTexto 214">
              <a:extLst>
                <a:ext uri="{FF2B5EF4-FFF2-40B4-BE49-F238E27FC236}">
                  <a16:creationId xmlns:a16="http://schemas.microsoft.com/office/drawing/2014/main" id="{5C4130FE-DFCA-4A32-8510-D797448306EB}"/>
                </a:ext>
              </a:extLst>
            </xdr:cNvPr>
            <xdr:cNvSpPr txBox="1"/>
          </xdr:nvSpPr>
          <xdr:spPr>
            <a:xfrm>
              <a:off x="11797665" y="2072859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489</xdr:row>
      <xdr:rowOff>304800</xdr:rowOff>
    </xdr:from>
    <xdr:to>
      <xdr:col>11</xdr:col>
      <xdr:colOff>1743075</xdr:colOff>
      <xdr:row>489</xdr:row>
      <xdr:rowOff>1242060</xdr:rowOff>
    </xdr:to>
    <xdr:sp macro="" textlink="">
      <xdr:nvSpPr>
        <xdr:cNvPr id="216" name="CuadroTexto 215">
          <a:extLst>
            <a:ext uri="{FF2B5EF4-FFF2-40B4-BE49-F238E27FC236}">
              <a16:creationId xmlns:a16="http://schemas.microsoft.com/office/drawing/2014/main" id="{DFF948A1-E52B-4FF1-BF63-6D7C32CA201D}"/>
            </a:ext>
          </a:extLst>
        </xdr:cNvPr>
        <xdr:cNvSpPr txBox="1"/>
      </xdr:nvSpPr>
      <xdr:spPr>
        <a:xfrm>
          <a:off x="12392025" y="217440933"/>
          <a:ext cx="169545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489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7" name="CuadroTexto 216">
              <a:extLst>
                <a:ext uri="{FF2B5EF4-FFF2-40B4-BE49-F238E27FC236}">
                  <a16:creationId xmlns:a16="http://schemas.microsoft.com/office/drawing/2014/main" id="{B27D94E1-755C-448B-9222-8E10218F218C}"/>
                </a:ext>
              </a:extLst>
            </xdr:cNvPr>
            <xdr:cNvSpPr txBox="1"/>
          </xdr:nvSpPr>
          <xdr:spPr>
            <a:xfrm>
              <a:off x="12392025" y="217136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17" name="CuadroTexto 216">
              <a:extLst>
                <a:ext uri="{FF2B5EF4-FFF2-40B4-BE49-F238E27FC236}">
                  <a16:creationId xmlns:a16="http://schemas.microsoft.com/office/drawing/2014/main" id="{B27D94E1-755C-448B-9222-8E10218F218C}"/>
                </a:ext>
              </a:extLst>
            </xdr:cNvPr>
            <xdr:cNvSpPr txBox="1"/>
          </xdr:nvSpPr>
          <xdr:spPr>
            <a:xfrm>
              <a:off x="11797665" y="2059752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490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9" name="CuadroTexto 218">
              <a:extLst>
                <a:ext uri="{FF2B5EF4-FFF2-40B4-BE49-F238E27FC236}">
                  <a16:creationId xmlns:a16="http://schemas.microsoft.com/office/drawing/2014/main" id="{C5CB08E4-18F7-4DF6-8DED-90F47E4D719D}"/>
                </a:ext>
              </a:extLst>
            </xdr:cNvPr>
            <xdr:cNvSpPr txBox="1"/>
          </xdr:nvSpPr>
          <xdr:spPr>
            <a:xfrm>
              <a:off x="12392025" y="218500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19" name="CuadroTexto 218">
              <a:extLst>
                <a:ext uri="{FF2B5EF4-FFF2-40B4-BE49-F238E27FC236}">
                  <a16:creationId xmlns:a16="http://schemas.microsoft.com/office/drawing/2014/main" id="{C5CB08E4-18F7-4DF6-8DED-90F47E4D719D}"/>
                </a:ext>
              </a:extLst>
            </xdr:cNvPr>
            <xdr:cNvSpPr txBox="1"/>
          </xdr:nvSpPr>
          <xdr:spPr>
            <a:xfrm>
              <a:off x="11797665" y="2086270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490</xdr:row>
      <xdr:rowOff>304800</xdr:rowOff>
    </xdr:from>
    <xdr:to>
      <xdr:col>11</xdr:col>
      <xdr:colOff>1743075</xdr:colOff>
      <xdr:row>490</xdr:row>
      <xdr:rowOff>1257300</xdr:rowOff>
    </xdr:to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B9D4F8CB-52DD-4133-8428-25CF4A0C674E}"/>
            </a:ext>
          </a:extLst>
        </xdr:cNvPr>
        <xdr:cNvSpPr txBox="1"/>
      </xdr:nvSpPr>
      <xdr:spPr>
        <a:xfrm>
          <a:off x="12392025" y="218753267"/>
          <a:ext cx="16954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491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1" name="CuadroTexto 220">
              <a:extLst>
                <a:ext uri="{FF2B5EF4-FFF2-40B4-BE49-F238E27FC236}">
                  <a16:creationId xmlns:a16="http://schemas.microsoft.com/office/drawing/2014/main" id="{7AB60E1A-3AF8-467D-8FBA-D523C2427606}"/>
                </a:ext>
              </a:extLst>
            </xdr:cNvPr>
            <xdr:cNvSpPr txBox="1"/>
          </xdr:nvSpPr>
          <xdr:spPr>
            <a:xfrm>
              <a:off x="12392025" y="219830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21" name="CuadroTexto 220">
              <a:extLst>
                <a:ext uri="{FF2B5EF4-FFF2-40B4-BE49-F238E27FC236}">
                  <a16:creationId xmlns:a16="http://schemas.microsoft.com/office/drawing/2014/main" id="{7AB60E1A-3AF8-467D-8FBA-D523C2427606}"/>
                </a:ext>
              </a:extLst>
            </xdr:cNvPr>
            <xdr:cNvSpPr txBox="1"/>
          </xdr:nvSpPr>
          <xdr:spPr>
            <a:xfrm>
              <a:off x="11797665" y="2099529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491</xdr:row>
      <xdr:rowOff>304800</xdr:rowOff>
    </xdr:from>
    <xdr:to>
      <xdr:col>11</xdr:col>
      <xdr:colOff>1743075</xdr:colOff>
      <xdr:row>491</xdr:row>
      <xdr:rowOff>1295400</xdr:rowOff>
    </xdr:to>
    <xdr:sp macro="" textlink="">
      <xdr:nvSpPr>
        <xdr:cNvPr id="222" name="CuadroTexto 221">
          <a:extLst>
            <a:ext uri="{FF2B5EF4-FFF2-40B4-BE49-F238E27FC236}">
              <a16:creationId xmlns:a16="http://schemas.microsoft.com/office/drawing/2014/main" id="{E6C7AED5-C577-4712-BC69-8E5584F8EDA5}"/>
            </a:ext>
          </a:extLst>
        </xdr:cNvPr>
        <xdr:cNvSpPr txBox="1"/>
      </xdr:nvSpPr>
      <xdr:spPr>
        <a:xfrm>
          <a:off x="12392025" y="2200825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492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3" name="CuadroTexto 222">
              <a:extLst>
                <a:ext uri="{FF2B5EF4-FFF2-40B4-BE49-F238E27FC236}">
                  <a16:creationId xmlns:a16="http://schemas.microsoft.com/office/drawing/2014/main" id="{BBD9457E-3424-4A2A-BC95-3DA734945691}"/>
                </a:ext>
              </a:extLst>
            </xdr:cNvPr>
            <xdr:cNvSpPr txBox="1"/>
          </xdr:nvSpPr>
          <xdr:spPr>
            <a:xfrm>
              <a:off x="12392025" y="221159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23" name="CuadroTexto 222">
              <a:extLst>
                <a:ext uri="{FF2B5EF4-FFF2-40B4-BE49-F238E27FC236}">
                  <a16:creationId xmlns:a16="http://schemas.microsoft.com/office/drawing/2014/main" id="{BBD9457E-3424-4A2A-BC95-3DA734945691}"/>
                </a:ext>
              </a:extLst>
            </xdr:cNvPr>
            <xdr:cNvSpPr txBox="1"/>
          </xdr:nvSpPr>
          <xdr:spPr>
            <a:xfrm>
              <a:off x="11797665" y="211278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492</xdr:row>
      <xdr:rowOff>304800</xdr:rowOff>
    </xdr:from>
    <xdr:to>
      <xdr:col>11</xdr:col>
      <xdr:colOff>1743075</xdr:colOff>
      <xdr:row>492</xdr:row>
      <xdr:rowOff>1295400</xdr:rowOff>
    </xdr:to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8ED9D68C-A5C7-4FB7-BC52-CD612919E151}"/>
            </a:ext>
          </a:extLst>
        </xdr:cNvPr>
        <xdr:cNvSpPr txBox="1"/>
      </xdr:nvSpPr>
      <xdr:spPr>
        <a:xfrm>
          <a:off x="12392025" y="2214118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47626</xdr:colOff>
      <xdr:row>493</xdr:row>
      <xdr:rowOff>0</xdr:rowOff>
    </xdr:from>
    <xdr:ext cx="87842" cy="555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5" name="CuadroTexto 224">
              <a:extLst>
                <a:ext uri="{FF2B5EF4-FFF2-40B4-BE49-F238E27FC236}">
                  <a16:creationId xmlns:a16="http://schemas.microsoft.com/office/drawing/2014/main" id="{637198BE-A4F6-4435-8BDA-D4B4C40119E6}"/>
                </a:ext>
              </a:extLst>
            </xdr:cNvPr>
            <xdr:cNvSpPr txBox="1"/>
          </xdr:nvSpPr>
          <xdr:spPr>
            <a:xfrm>
              <a:off x="12392026" y="222461667"/>
              <a:ext cx="87842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25" name="CuadroTexto 224">
              <a:extLst>
                <a:ext uri="{FF2B5EF4-FFF2-40B4-BE49-F238E27FC236}">
                  <a16:creationId xmlns:a16="http://schemas.microsoft.com/office/drawing/2014/main" id="{637198BE-A4F6-4435-8BDA-D4B4C40119E6}"/>
                </a:ext>
              </a:extLst>
            </xdr:cNvPr>
            <xdr:cNvSpPr txBox="1"/>
          </xdr:nvSpPr>
          <xdr:spPr>
            <a:xfrm>
              <a:off x="12392026" y="225247200"/>
              <a:ext cx="87842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511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7" name="CuadroTexto 226">
              <a:extLst>
                <a:ext uri="{FF2B5EF4-FFF2-40B4-BE49-F238E27FC236}">
                  <a16:creationId xmlns:a16="http://schemas.microsoft.com/office/drawing/2014/main" id="{5A7B36D8-8D8C-4564-B014-59A934D3ED8F}"/>
                </a:ext>
              </a:extLst>
            </xdr:cNvPr>
            <xdr:cNvSpPr txBox="1"/>
          </xdr:nvSpPr>
          <xdr:spPr>
            <a:xfrm>
              <a:off x="12392025" y="2271537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27" name="CuadroTexto 226">
              <a:extLst>
                <a:ext uri="{FF2B5EF4-FFF2-40B4-BE49-F238E27FC236}">
                  <a16:creationId xmlns:a16="http://schemas.microsoft.com/office/drawing/2014/main" id="{5A7B36D8-8D8C-4564-B014-59A934D3ED8F}"/>
                </a:ext>
              </a:extLst>
            </xdr:cNvPr>
            <xdr:cNvSpPr txBox="1"/>
          </xdr:nvSpPr>
          <xdr:spPr>
            <a:xfrm>
              <a:off x="11797665" y="2185939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511</xdr:row>
      <xdr:rowOff>304800</xdr:rowOff>
    </xdr:from>
    <xdr:to>
      <xdr:col>11</xdr:col>
      <xdr:colOff>1743075</xdr:colOff>
      <xdr:row>512</xdr:row>
      <xdr:rowOff>0</xdr:rowOff>
    </xdr:to>
    <xdr:sp macro="" textlink="">
      <xdr:nvSpPr>
        <xdr:cNvPr id="228" name="CuadroTexto 227">
          <a:extLst>
            <a:ext uri="{FF2B5EF4-FFF2-40B4-BE49-F238E27FC236}">
              <a16:creationId xmlns:a16="http://schemas.microsoft.com/office/drawing/2014/main" id="{6E51B42C-98D0-481C-8F57-BEFBFC2BA6E5}"/>
            </a:ext>
          </a:extLst>
        </xdr:cNvPr>
        <xdr:cNvSpPr txBox="1"/>
      </xdr:nvSpPr>
      <xdr:spPr>
        <a:xfrm>
          <a:off x="12392025" y="227406200"/>
          <a:ext cx="1695450" cy="59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513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9" name="CuadroTexto 228">
              <a:extLst>
                <a:ext uri="{FF2B5EF4-FFF2-40B4-BE49-F238E27FC236}">
                  <a16:creationId xmlns:a16="http://schemas.microsoft.com/office/drawing/2014/main" id="{3EC302C0-9051-4B79-A412-A828246E6449}"/>
                </a:ext>
              </a:extLst>
            </xdr:cNvPr>
            <xdr:cNvSpPr txBox="1"/>
          </xdr:nvSpPr>
          <xdr:spPr>
            <a:xfrm>
              <a:off x="12392025" y="228847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29" name="CuadroTexto 228">
              <a:extLst>
                <a:ext uri="{FF2B5EF4-FFF2-40B4-BE49-F238E27FC236}">
                  <a16:creationId xmlns:a16="http://schemas.microsoft.com/office/drawing/2014/main" id="{3EC302C0-9051-4B79-A412-A828246E6449}"/>
                </a:ext>
              </a:extLst>
            </xdr:cNvPr>
            <xdr:cNvSpPr txBox="1"/>
          </xdr:nvSpPr>
          <xdr:spPr>
            <a:xfrm>
              <a:off x="11797665" y="2202856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513</xdr:row>
      <xdr:rowOff>304800</xdr:rowOff>
    </xdr:from>
    <xdr:to>
      <xdr:col>11</xdr:col>
      <xdr:colOff>1743075</xdr:colOff>
      <xdr:row>513</xdr:row>
      <xdr:rowOff>1242060</xdr:rowOff>
    </xdr:to>
    <xdr:sp macro="" textlink="">
      <xdr:nvSpPr>
        <xdr:cNvPr id="230" name="CuadroTexto 229">
          <a:extLst>
            <a:ext uri="{FF2B5EF4-FFF2-40B4-BE49-F238E27FC236}">
              <a16:creationId xmlns:a16="http://schemas.microsoft.com/office/drawing/2014/main" id="{445E25D8-5C16-4E7A-A616-7532A4F61F78}"/>
            </a:ext>
          </a:extLst>
        </xdr:cNvPr>
        <xdr:cNvSpPr txBox="1"/>
      </xdr:nvSpPr>
      <xdr:spPr>
        <a:xfrm>
          <a:off x="12392025" y="229099533"/>
          <a:ext cx="169545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512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1" name="CuadroTexto 230">
              <a:extLst>
                <a:ext uri="{FF2B5EF4-FFF2-40B4-BE49-F238E27FC236}">
                  <a16:creationId xmlns:a16="http://schemas.microsoft.com/office/drawing/2014/main" id="{84FD959C-C357-4BFA-A6EE-CFCC8D661860}"/>
                </a:ext>
              </a:extLst>
            </xdr:cNvPr>
            <xdr:cNvSpPr txBox="1"/>
          </xdr:nvSpPr>
          <xdr:spPr>
            <a:xfrm>
              <a:off x="12392025" y="227517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31" name="CuadroTexto 230">
              <a:extLst>
                <a:ext uri="{FF2B5EF4-FFF2-40B4-BE49-F238E27FC236}">
                  <a16:creationId xmlns:a16="http://schemas.microsoft.com/office/drawing/2014/main" id="{84FD959C-C357-4BFA-A6EE-CFCC8D661860}"/>
                </a:ext>
              </a:extLst>
            </xdr:cNvPr>
            <xdr:cNvSpPr txBox="1"/>
          </xdr:nvSpPr>
          <xdr:spPr>
            <a:xfrm>
              <a:off x="11797665" y="2189597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512</xdr:row>
      <xdr:rowOff>304800</xdr:rowOff>
    </xdr:from>
    <xdr:to>
      <xdr:col>11</xdr:col>
      <xdr:colOff>1743075</xdr:colOff>
      <xdr:row>512</xdr:row>
      <xdr:rowOff>1284515</xdr:rowOff>
    </xdr:to>
    <xdr:sp macro="" textlink="">
      <xdr:nvSpPr>
        <xdr:cNvPr id="232" name="CuadroTexto 231">
          <a:extLst>
            <a:ext uri="{FF2B5EF4-FFF2-40B4-BE49-F238E27FC236}">
              <a16:creationId xmlns:a16="http://schemas.microsoft.com/office/drawing/2014/main" id="{53EE2627-1957-42B3-A419-696CB4C061D7}"/>
            </a:ext>
          </a:extLst>
        </xdr:cNvPr>
        <xdr:cNvSpPr txBox="1"/>
      </xdr:nvSpPr>
      <xdr:spPr>
        <a:xfrm>
          <a:off x="12392025" y="227770267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514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3" name="CuadroTexto 232">
              <a:extLst>
                <a:ext uri="{FF2B5EF4-FFF2-40B4-BE49-F238E27FC236}">
                  <a16:creationId xmlns:a16="http://schemas.microsoft.com/office/drawing/2014/main" id="{6D61870F-1EFC-4885-A878-6BFA42E69116}"/>
                </a:ext>
              </a:extLst>
            </xdr:cNvPr>
            <xdr:cNvSpPr txBox="1"/>
          </xdr:nvSpPr>
          <xdr:spPr>
            <a:xfrm>
              <a:off x="12392025" y="2301324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33" name="CuadroTexto 232">
              <a:extLst>
                <a:ext uri="{FF2B5EF4-FFF2-40B4-BE49-F238E27FC236}">
                  <a16:creationId xmlns:a16="http://schemas.microsoft.com/office/drawing/2014/main" id="{6D61870F-1EFC-4885-A878-6BFA42E69116}"/>
                </a:ext>
              </a:extLst>
            </xdr:cNvPr>
            <xdr:cNvSpPr txBox="1"/>
          </xdr:nvSpPr>
          <xdr:spPr>
            <a:xfrm>
              <a:off x="11976389" y="22470687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514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5" name="CuadroTexto 234">
              <a:extLst>
                <a:ext uri="{FF2B5EF4-FFF2-40B4-BE49-F238E27FC236}">
                  <a16:creationId xmlns:a16="http://schemas.microsoft.com/office/drawing/2014/main" id="{C80EECD9-2382-494E-9167-5219B0B523CE}"/>
                </a:ext>
              </a:extLst>
            </xdr:cNvPr>
            <xdr:cNvSpPr txBox="1"/>
          </xdr:nvSpPr>
          <xdr:spPr>
            <a:xfrm>
              <a:off x="12392025" y="230184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35" name="CuadroTexto 234">
              <a:extLst>
                <a:ext uri="{FF2B5EF4-FFF2-40B4-BE49-F238E27FC236}">
                  <a16:creationId xmlns:a16="http://schemas.microsoft.com/office/drawing/2014/main" id="{C80EECD9-2382-494E-9167-5219B0B523CE}"/>
                </a:ext>
              </a:extLst>
            </xdr:cNvPr>
            <xdr:cNvSpPr txBox="1"/>
          </xdr:nvSpPr>
          <xdr:spPr>
            <a:xfrm>
              <a:off x="11976389" y="22475926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514</xdr:row>
      <xdr:rowOff>304800</xdr:rowOff>
    </xdr:from>
    <xdr:to>
      <xdr:col>11</xdr:col>
      <xdr:colOff>1743075</xdr:colOff>
      <xdr:row>515</xdr:row>
      <xdr:rowOff>1693</xdr:rowOff>
    </xdr:to>
    <xdr:sp macro="" textlink="">
      <xdr:nvSpPr>
        <xdr:cNvPr id="236" name="CuadroTexto 235">
          <a:extLst>
            <a:ext uri="{FF2B5EF4-FFF2-40B4-BE49-F238E27FC236}">
              <a16:creationId xmlns:a16="http://schemas.microsoft.com/office/drawing/2014/main" id="{66409CFC-CB4F-45BE-AEF0-26C4FAB01F84}"/>
            </a:ext>
          </a:extLst>
        </xdr:cNvPr>
        <xdr:cNvSpPr txBox="1"/>
      </xdr:nvSpPr>
      <xdr:spPr>
        <a:xfrm>
          <a:off x="12392025" y="230437267"/>
          <a:ext cx="1695450" cy="9753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515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7" name="CuadroTexto 236">
              <a:extLst>
                <a:ext uri="{FF2B5EF4-FFF2-40B4-BE49-F238E27FC236}">
                  <a16:creationId xmlns:a16="http://schemas.microsoft.com/office/drawing/2014/main" id="{836C6805-8F68-41C2-9271-53D575D3215F}"/>
                </a:ext>
              </a:extLst>
            </xdr:cNvPr>
            <xdr:cNvSpPr txBox="1"/>
          </xdr:nvSpPr>
          <xdr:spPr>
            <a:xfrm>
              <a:off x="12392025" y="231463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37" name="CuadroTexto 236">
              <a:extLst>
                <a:ext uri="{FF2B5EF4-FFF2-40B4-BE49-F238E27FC236}">
                  <a16:creationId xmlns:a16="http://schemas.microsoft.com/office/drawing/2014/main" id="{836C6805-8F68-41C2-9271-53D575D3215F}"/>
                </a:ext>
              </a:extLst>
            </xdr:cNvPr>
            <xdr:cNvSpPr txBox="1"/>
          </xdr:nvSpPr>
          <xdr:spPr>
            <a:xfrm>
              <a:off x="11976389" y="22607544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515</xdr:row>
      <xdr:rowOff>304800</xdr:rowOff>
    </xdr:from>
    <xdr:to>
      <xdr:col>11</xdr:col>
      <xdr:colOff>1743075</xdr:colOff>
      <xdr:row>515</xdr:row>
      <xdr:rowOff>1295400</xdr:rowOff>
    </xdr:to>
    <xdr:sp macro="" textlink="">
      <xdr:nvSpPr>
        <xdr:cNvPr id="238" name="CuadroTexto 237">
          <a:extLst>
            <a:ext uri="{FF2B5EF4-FFF2-40B4-BE49-F238E27FC236}">
              <a16:creationId xmlns:a16="http://schemas.microsoft.com/office/drawing/2014/main" id="{D6F721D8-B62E-45FA-B4CA-732CADB457D5}"/>
            </a:ext>
          </a:extLst>
        </xdr:cNvPr>
        <xdr:cNvSpPr txBox="1"/>
      </xdr:nvSpPr>
      <xdr:spPr>
        <a:xfrm>
          <a:off x="12392025" y="2317157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516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9" name="CuadroTexto 238">
              <a:extLst>
                <a:ext uri="{FF2B5EF4-FFF2-40B4-BE49-F238E27FC236}">
                  <a16:creationId xmlns:a16="http://schemas.microsoft.com/office/drawing/2014/main" id="{413BB54D-1842-4378-8619-A85929497E2D}"/>
                </a:ext>
              </a:extLst>
            </xdr:cNvPr>
            <xdr:cNvSpPr txBox="1"/>
          </xdr:nvSpPr>
          <xdr:spPr>
            <a:xfrm>
              <a:off x="12392025" y="23282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39" name="CuadroTexto 238">
              <a:extLst>
                <a:ext uri="{FF2B5EF4-FFF2-40B4-BE49-F238E27FC236}">
                  <a16:creationId xmlns:a16="http://schemas.microsoft.com/office/drawing/2014/main" id="{413BB54D-1842-4378-8619-A85929497E2D}"/>
                </a:ext>
              </a:extLst>
            </xdr:cNvPr>
            <xdr:cNvSpPr txBox="1"/>
          </xdr:nvSpPr>
          <xdr:spPr>
            <a:xfrm>
              <a:off x="11976389" y="22744011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516</xdr:row>
      <xdr:rowOff>304800</xdr:rowOff>
    </xdr:from>
    <xdr:to>
      <xdr:col>11</xdr:col>
      <xdr:colOff>1743075</xdr:colOff>
      <xdr:row>516</xdr:row>
      <xdr:rowOff>1295400</xdr:rowOff>
    </xdr:to>
    <xdr:sp macro="" textlink="">
      <xdr:nvSpPr>
        <xdr:cNvPr id="240" name="CuadroTexto 239">
          <a:extLst>
            <a:ext uri="{FF2B5EF4-FFF2-40B4-BE49-F238E27FC236}">
              <a16:creationId xmlns:a16="http://schemas.microsoft.com/office/drawing/2014/main" id="{3657C95B-A1AA-4241-B645-331FB5A10DD9}"/>
            </a:ext>
          </a:extLst>
        </xdr:cNvPr>
        <xdr:cNvSpPr txBox="1"/>
      </xdr:nvSpPr>
      <xdr:spPr>
        <a:xfrm>
          <a:off x="12392025" y="2330788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247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1" name="CuadroTexto 240">
              <a:extLst>
                <a:ext uri="{FF2B5EF4-FFF2-40B4-BE49-F238E27FC236}">
                  <a16:creationId xmlns:a16="http://schemas.microsoft.com/office/drawing/2014/main" id="{12BF7101-7620-4396-BF84-5C2F42EB815E}"/>
                </a:ext>
              </a:extLst>
            </xdr:cNvPr>
            <xdr:cNvSpPr txBox="1"/>
          </xdr:nvSpPr>
          <xdr:spPr>
            <a:xfrm>
              <a:off x="11797665" y="1021375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41" name="CuadroTexto 240">
              <a:extLst>
                <a:ext uri="{FF2B5EF4-FFF2-40B4-BE49-F238E27FC236}">
                  <a16:creationId xmlns:a16="http://schemas.microsoft.com/office/drawing/2014/main" id="{12BF7101-7620-4396-BF84-5C2F42EB815E}"/>
                </a:ext>
              </a:extLst>
            </xdr:cNvPr>
            <xdr:cNvSpPr txBox="1"/>
          </xdr:nvSpPr>
          <xdr:spPr>
            <a:xfrm>
              <a:off x="11797665" y="10213752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247</xdr:row>
      <xdr:rowOff>304800</xdr:rowOff>
    </xdr:from>
    <xdr:to>
      <xdr:col>11</xdr:col>
      <xdr:colOff>1743075</xdr:colOff>
      <xdr:row>247</xdr:row>
      <xdr:rowOff>1240971</xdr:rowOff>
    </xdr:to>
    <xdr:sp macro="" textlink="">
      <xdr:nvSpPr>
        <xdr:cNvPr id="242" name="CuadroTexto 241">
          <a:extLst>
            <a:ext uri="{FF2B5EF4-FFF2-40B4-BE49-F238E27FC236}">
              <a16:creationId xmlns:a16="http://schemas.microsoft.com/office/drawing/2014/main" id="{0F9BA723-4B00-4213-9B18-012B6110D28A}"/>
            </a:ext>
          </a:extLst>
        </xdr:cNvPr>
        <xdr:cNvSpPr txBox="1"/>
      </xdr:nvSpPr>
      <xdr:spPr>
        <a:xfrm>
          <a:off x="11797665" y="102389940"/>
          <a:ext cx="1695450" cy="936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320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3" name="CuadroTexto 242">
              <a:extLst>
                <a:ext uri="{FF2B5EF4-FFF2-40B4-BE49-F238E27FC236}">
                  <a16:creationId xmlns:a16="http://schemas.microsoft.com/office/drawing/2014/main" id="{244F557B-3016-45B8-A98D-8B7036DB4583}"/>
                </a:ext>
              </a:extLst>
            </xdr:cNvPr>
            <xdr:cNvSpPr txBox="1"/>
          </xdr:nvSpPr>
          <xdr:spPr>
            <a:xfrm>
              <a:off x="12392025" y="136636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43" name="CuadroTexto 242">
              <a:extLst>
                <a:ext uri="{FF2B5EF4-FFF2-40B4-BE49-F238E27FC236}">
                  <a16:creationId xmlns:a16="http://schemas.microsoft.com/office/drawing/2014/main" id="{244F557B-3016-45B8-A98D-8B7036DB4583}"/>
                </a:ext>
              </a:extLst>
            </xdr:cNvPr>
            <xdr:cNvSpPr txBox="1"/>
          </xdr:nvSpPr>
          <xdr:spPr>
            <a:xfrm>
              <a:off x="11797665" y="1297828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320</xdr:row>
      <xdr:rowOff>304800</xdr:rowOff>
    </xdr:from>
    <xdr:to>
      <xdr:col>11</xdr:col>
      <xdr:colOff>1743075</xdr:colOff>
      <xdr:row>320</xdr:row>
      <xdr:rowOff>362495</xdr:rowOff>
    </xdr:to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7FF81800-AA4E-4F15-8777-935FB0EF2BFE}"/>
            </a:ext>
          </a:extLst>
        </xdr:cNvPr>
        <xdr:cNvSpPr txBox="1"/>
      </xdr:nvSpPr>
      <xdr:spPr>
        <a:xfrm>
          <a:off x="12392025" y="136889067"/>
          <a:ext cx="1695450" cy="57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535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5" name="CuadroTexto 244">
              <a:extLst>
                <a:ext uri="{FF2B5EF4-FFF2-40B4-BE49-F238E27FC236}">
                  <a16:creationId xmlns:a16="http://schemas.microsoft.com/office/drawing/2014/main" id="{95E56044-C4BE-45FF-99B3-D703EDC55853}"/>
                </a:ext>
              </a:extLst>
            </xdr:cNvPr>
            <xdr:cNvSpPr txBox="1"/>
          </xdr:nvSpPr>
          <xdr:spPr>
            <a:xfrm>
              <a:off x="12392025" y="2387192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45" name="CuadroTexto 244">
              <a:extLst>
                <a:ext uri="{FF2B5EF4-FFF2-40B4-BE49-F238E27FC236}">
                  <a16:creationId xmlns:a16="http://schemas.microsoft.com/office/drawing/2014/main" id="{95E56044-C4BE-45FF-99B3-D703EDC55853}"/>
                </a:ext>
              </a:extLst>
            </xdr:cNvPr>
            <xdr:cNvSpPr txBox="1"/>
          </xdr:nvSpPr>
          <xdr:spPr>
            <a:xfrm>
              <a:off x="11976389" y="233252096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535</xdr:row>
      <xdr:rowOff>304800</xdr:rowOff>
    </xdr:from>
    <xdr:to>
      <xdr:col>11</xdr:col>
      <xdr:colOff>1965961</xdr:colOff>
      <xdr:row>536</xdr:row>
      <xdr:rowOff>1693</xdr:rowOff>
    </xdr:to>
    <xdr:sp macro="" textlink="">
      <xdr:nvSpPr>
        <xdr:cNvPr id="246" name="CuadroTexto 245">
          <a:extLst>
            <a:ext uri="{FF2B5EF4-FFF2-40B4-BE49-F238E27FC236}">
              <a16:creationId xmlns:a16="http://schemas.microsoft.com/office/drawing/2014/main" id="{5E53A736-CA25-4CAD-B3D3-4680D7A46A3B}"/>
            </a:ext>
          </a:extLst>
        </xdr:cNvPr>
        <xdr:cNvSpPr txBox="1"/>
      </xdr:nvSpPr>
      <xdr:spPr>
        <a:xfrm>
          <a:off x="12392025" y="238971667"/>
          <a:ext cx="1918336" cy="60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537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7" name="CuadroTexto 246">
              <a:extLst>
                <a:ext uri="{FF2B5EF4-FFF2-40B4-BE49-F238E27FC236}">
                  <a16:creationId xmlns:a16="http://schemas.microsoft.com/office/drawing/2014/main" id="{FD33FE0A-6284-44DE-ADB6-6BCD7CE51304}"/>
                </a:ext>
              </a:extLst>
            </xdr:cNvPr>
            <xdr:cNvSpPr txBox="1"/>
          </xdr:nvSpPr>
          <xdr:spPr>
            <a:xfrm>
              <a:off x="12392025" y="24046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47" name="CuadroTexto 246">
              <a:extLst>
                <a:ext uri="{FF2B5EF4-FFF2-40B4-BE49-F238E27FC236}">
                  <a16:creationId xmlns:a16="http://schemas.microsoft.com/office/drawing/2014/main" id="{FD33FE0A-6284-44DE-ADB6-6BCD7CE51304}"/>
                </a:ext>
              </a:extLst>
            </xdr:cNvPr>
            <xdr:cNvSpPr txBox="1"/>
          </xdr:nvSpPr>
          <xdr:spPr>
            <a:xfrm>
              <a:off x="11976389" y="234997769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537</xdr:row>
      <xdr:rowOff>304800</xdr:rowOff>
    </xdr:from>
    <xdr:to>
      <xdr:col>11</xdr:col>
      <xdr:colOff>1743075</xdr:colOff>
      <xdr:row>537</xdr:row>
      <xdr:rowOff>1242060</xdr:rowOff>
    </xdr:to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4DC25DFD-7313-4C04-91D9-091E275A12EF}"/>
            </a:ext>
          </a:extLst>
        </xdr:cNvPr>
        <xdr:cNvSpPr txBox="1"/>
      </xdr:nvSpPr>
      <xdr:spPr>
        <a:xfrm>
          <a:off x="12392025" y="240715800"/>
          <a:ext cx="169545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536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9" name="CuadroTexto 248">
              <a:extLst>
                <a:ext uri="{FF2B5EF4-FFF2-40B4-BE49-F238E27FC236}">
                  <a16:creationId xmlns:a16="http://schemas.microsoft.com/office/drawing/2014/main" id="{8A123BFD-581F-43F2-AAC4-E86E66E21800}"/>
                </a:ext>
              </a:extLst>
            </xdr:cNvPr>
            <xdr:cNvSpPr txBox="1"/>
          </xdr:nvSpPr>
          <xdr:spPr>
            <a:xfrm>
              <a:off x="12392025" y="239083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49" name="CuadroTexto 248">
              <a:extLst>
                <a:ext uri="{FF2B5EF4-FFF2-40B4-BE49-F238E27FC236}">
                  <a16:creationId xmlns:a16="http://schemas.microsoft.com/office/drawing/2014/main" id="{8A123BFD-581F-43F2-AAC4-E86E66E21800}"/>
                </a:ext>
              </a:extLst>
            </xdr:cNvPr>
            <xdr:cNvSpPr txBox="1"/>
          </xdr:nvSpPr>
          <xdr:spPr>
            <a:xfrm>
              <a:off x="11976389" y="233619242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536</xdr:row>
      <xdr:rowOff>304800</xdr:rowOff>
    </xdr:from>
    <xdr:to>
      <xdr:col>11</xdr:col>
      <xdr:colOff>1743075</xdr:colOff>
      <xdr:row>536</xdr:row>
      <xdr:rowOff>1284515</xdr:rowOff>
    </xdr:to>
    <xdr:sp macro="" textlink="">
      <xdr:nvSpPr>
        <xdr:cNvPr id="250" name="CuadroTexto 249">
          <a:extLst>
            <a:ext uri="{FF2B5EF4-FFF2-40B4-BE49-F238E27FC236}">
              <a16:creationId xmlns:a16="http://schemas.microsoft.com/office/drawing/2014/main" id="{6C0A41E6-B3B5-402A-8EC2-1598284D6B60}"/>
            </a:ext>
          </a:extLst>
        </xdr:cNvPr>
        <xdr:cNvSpPr txBox="1"/>
      </xdr:nvSpPr>
      <xdr:spPr>
        <a:xfrm>
          <a:off x="12392025" y="239335733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538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1" name="CuadroTexto 250">
              <a:extLst>
                <a:ext uri="{FF2B5EF4-FFF2-40B4-BE49-F238E27FC236}">
                  <a16:creationId xmlns:a16="http://schemas.microsoft.com/office/drawing/2014/main" id="{6F2A57DF-6A2E-4DCD-AA94-BB9C8F6F8F15}"/>
                </a:ext>
              </a:extLst>
            </xdr:cNvPr>
            <xdr:cNvSpPr txBox="1"/>
          </xdr:nvSpPr>
          <xdr:spPr>
            <a:xfrm>
              <a:off x="12392025" y="241809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51" name="CuadroTexto 250">
              <a:extLst>
                <a:ext uri="{FF2B5EF4-FFF2-40B4-BE49-F238E27FC236}">
                  <a16:creationId xmlns:a16="http://schemas.microsoft.com/office/drawing/2014/main" id="{6F2A57DF-6A2E-4DCD-AA94-BB9C8F6F8F15}"/>
                </a:ext>
              </a:extLst>
            </xdr:cNvPr>
            <xdr:cNvSpPr txBox="1"/>
          </xdr:nvSpPr>
          <xdr:spPr>
            <a:xfrm>
              <a:off x="11976389" y="236348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538</xdr:row>
      <xdr:rowOff>304800</xdr:rowOff>
    </xdr:from>
    <xdr:to>
      <xdr:col>11</xdr:col>
      <xdr:colOff>1743075</xdr:colOff>
      <xdr:row>538</xdr:row>
      <xdr:rowOff>1257300</xdr:rowOff>
    </xdr:to>
    <xdr:sp macro="" textlink="">
      <xdr:nvSpPr>
        <xdr:cNvPr id="252" name="CuadroTexto 251">
          <a:extLst>
            <a:ext uri="{FF2B5EF4-FFF2-40B4-BE49-F238E27FC236}">
              <a16:creationId xmlns:a16="http://schemas.microsoft.com/office/drawing/2014/main" id="{EC88F998-A0D5-44D6-B00A-3544ED252084}"/>
            </a:ext>
          </a:extLst>
        </xdr:cNvPr>
        <xdr:cNvSpPr txBox="1"/>
      </xdr:nvSpPr>
      <xdr:spPr>
        <a:xfrm>
          <a:off x="12392025" y="242062000"/>
          <a:ext cx="16954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539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3" name="CuadroTexto 252">
              <a:extLst>
                <a:ext uri="{FF2B5EF4-FFF2-40B4-BE49-F238E27FC236}">
                  <a16:creationId xmlns:a16="http://schemas.microsoft.com/office/drawing/2014/main" id="{04B432DD-1B57-4F2C-8C08-FFB7B11BED93}"/>
                </a:ext>
              </a:extLst>
            </xdr:cNvPr>
            <xdr:cNvSpPr txBox="1"/>
          </xdr:nvSpPr>
          <xdr:spPr>
            <a:xfrm>
              <a:off x="12392025" y="243147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53" name="CuadroTexto 252">
              <a:extLst>
                <a:ext uri="{FF2B5EF4-FFF2-40B4-BE49-F238E27FC236}">
                  <a16:creationId xmlns:a16="http://schemas.microsoft.com/office/drawing/2014/main" id="{04B432DD-1B57-4F2C-8C08-FFB7B11BED93}"/>
                </a:ext>
              </a:extLst>
            </xdr:cNvPr>
            <xdr:cNvSpPr txBox="1"/>
          </xdr:nvSpPr>
          <xdr:spPr>
            <a:xfrm>
              <a:off x="11976389" y="237692478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539</xdr:row>
      <xdr:rowOff>304800</xdr:rowOff>
    </xdr:from>
    <xdr:to>
      <xdr:col>11</xdr:col>
      <xdr:colOff>1743075</xdr:colOff>
      <xdr:row>539</xdr:row>
      <xdr:rowOff>1295400</xdr:rowOff>
    </xdr:to>
    <xdr:sp macro="" textlink="">
      <xdr:nvSpPr>
        <xdr:cNvPr id="254" name="CuadroTexto 253">
          <a:extLst>
            <a:ext uri="{FF2B5EF4-FFF2-40B4-BE49-F238E27FC236}">
              <a16:creationId xmlns:a16="http://schemas.microsoft.com/office/drawing/2014/main" id="{099B7D1B-BF29-4935-A862-9EB232C217F3}"/>
            </a:ext>
          </a:extLst>
        </xdr:cNvPr>
        <xdr:cNvSpPr txBox="1"/>
      </xdr:nvSpPr>
      <xdr:spPr>
        <a:xfrm>
          <a:off x="12392025" y="2433997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540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5" name="CuadroTexto 254">
              <a:extLst>
                <a:ext uri="{FF2B5EF4-FFF2-40B4-BE49-F238E27FC236}">
                  <a16:creationId xmlns:a16="http://schemas.microsoft.com/office/drawing/2014/main" id="{DE76523A-2798-4CC4-9F7E-F4CEB2E10369}"/>
                </a:ext>
              </a:extLst>
            </xdr:cNvPr>
            <xdr:cNvSpPr txBox="1"/>
          </xdr:nvSpPr>
          <xdr:spPr>
            <a:xfrm>
              <a:off x="12392025" y="244451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55" name="CuadroTexto 254">
              <a:extLst>
                <a:ext uri="{FF2B5EF4-FFF2-40B4-BE49-F238E27FC236}">
                  <a16:creationId xmlns:a16="http://schemas.microsoft.com/office/drawing/2014/main" id="{DE76523A-2798-4CC4-9F7E-F4CEB2E10369}"/>
                </a:ext>
              </a:extLst>
            </xdr:cNvPr>
            <xdr:cNvSpPr txBox="1"/>
          </xdr:nvSpPr>
          <xdr:spPr>
            <a:xfrm>
              <a:off x="11976389" y="238994805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540</xdr:row>
      <xdr:rowOff>304800</xdr:rowOff>
    </xdr:from>
    <xdr:to>
      <xdr:col>11</xdr:col>
      <xdr:colOff>1743075</xdr:colOff>
      <xdr:row>540</xdr:row>
      <xdr:rowOff>1295400</xdr:rowOff>
    </xdr:to>
    <xdr:sp macro="" textlink="">
      <xdr:nvSpPr>
        <xdr:cNvPr id="256" name="CuadroTexto 255">
          <a:extLst>
            <a:ext uri="{FF2B5EF4-FFF2-40B4-BE49-F238E27FC236}">
              <a16:creationId xmlns:a16="http://schemas.microsoft.com/office/drawing/2014/main" id="{F5F0A043-2078-42C2-AC95-043C9108F201}"/>
            </a:ext>
          </a:extLst>
        </xdr:cNvPr>
        <xdr:cNvSpPr txBox="1"/>
      </xdr:nvSpPr>
      <xdr:spPr>
        <a:xfrm>
          <a:off x="12392025" y="2447036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541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7" name="CuadroTexto 256">
              <a:extLst>
                <a:ext uri="{FF2B5EF4-FFF2-40B4-BE49-F238E27FC236}">
                  <a16:creationId xmlns:a16="http://schemas.microsoft.com/office/drawing/2014/main" id="{6179C077-5FDF-46E4-B4AD-F16C9EFC554F}"/>
                </a:ext>
              </a:extLst>
            </xdr:cNvPr>
            <xdr:cNvSpPr txBox="1"/>
          </xdr:nvSpPr>
          <xdr:spPr>
            <a:xfrm>
              <a:off x="12392025" y="2457365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57" name="CuadroTexto 256">
              <a:extLst>
                <a:ext uri="{FF2B5EF4-FFF2-40B4-BE49-F238E27FC236}">
                  <a16:creationId xmlns:a16="http://schemas.microsoft.com/office/drawing/2014/main" id="{6179C077-5FDF-46E4-B4AD-F16C9EFC554F}"/>
                </a:ext>
              </a:extLst>
            </xdr:cNvPr>
            <xdr:cNvSpPr txBox="1"/>
          </xdr:nvSpPr>
          <xdr:spPr>
            <a:xfrm>
              <a:off x="11976389" y="240331769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559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9" name="CuadroTexto 258">
              <a:extLst>
                <a:ext uri="{FF2B5EF4-FFF2-40B4-BE49-F238E27FC236}">
                  <a16:creationId xmlns:a16="http://schemas.microsoft.com/office/drawing/2014/main" id="{60B44422-5AFE-4574-B642-B8C98482322E}"/>
                </a:ext>
              </a:extLst>
            </xdr:cNvPr>
            <xdr:cNvSpPr txBox="1"/>
          </xdr:nvSpPr>
          <xdr:spPr>
            <a:xfrm>
              <a:off x="12392025" y="25039478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59" name="CuadroTexto 258">
              <a:extLst>
                <a:ext uri="{FF2B5EF4-FFF2-40B4-BE49-F238E27FC236}">
                  <a16:creationId xmlns:a16="http://schemas.microsoft.com/office/drawing/2014/main" id="{60B44422-5AFE-4574-B642-B8C98482322E}"/>
                </a:ext>
              </a:extLst>
            </xdr:cNvPr>
            <xdr:cNvSpPr txBox="1"/>
          </xdr:nvSpPr>
          <xdr:spPr>
            <a:xfrm>
              <a:off x="11976389" y="246213023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559</xdr:row>
      <xdr:rowOff>304800</xdr:rowOff>
    </xdr:from>
    <xdr:to>
      <xdr:col>11</xdr:col>
      <xdr:colOff>1775461</xdr:colOff>
      <xdr:row>560</xdr:row>
      <xdr:rowOff>1693</xdr:rowOff>
    </xdr:to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05D247C4-CDAC-4771-9DDA-E715AECA732B}"/>
            </a:ext>
          </a:extLst>
        </xdr:cNvPr>
        <xdr:cNvSpPr txBox="1"/>
      </xdr:nvSpPr>
      <xdr:spPr>
        <a:xfrm>
          <a:off x="12392025" y="250647200"/>
          <a:ext cx="1727836" cy="60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1" name="CuadroTexto 260">
              <a:extLst>
                <a:ext uri="{FF2B5EF4-FFF2-40B4-BE49-F238E27FC236}">
                  <a16:creationId xmlns:a16="http://schemas.microsoft.com/office/drawing/2014/main" id="{F922F7A1-AB2B-4338-8029-AD42C66D6045}"/>
                </a:ext>
              </a:extLst>
            </xdr:cNvPr>
            <xdr:cNvSpPr txBox="1"/>
          </xdr:nvSpPr>
          <xdr:spPr>
            <a:xfrm>
              <a:off x="12392025" y="252164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61" name="CuadroTexto 260">
              <a:extLst>
                <a:ext uri="{FF2B5EF4-FFF2-40B4-BE49-F238E27FC236}">
                  <a16:creationId xmlns:a16="http://schemas.microsoft.com/office/drawing/2014/main" id="{F922F7A1-AB2B-4338-8029-AD42C66D6045}"/>
                </a:ext>
              </a:extLst>
            </xdr:cNvPr>
            <xdr:cNvSpPr txBox="1"/>
          </xdr:nvSpPr>
          <xdr:spPr>
            <a:xfrm>
              <a:off x="11976389" y="247979478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561</xdr:row>
      <xdr:rowOff>304800</xdr:rowOff>
    </xdr:from>
    <xdr:to>
      <xdr:col>11</xdr:col>
      <xdr:colOff>1743075</xdr:colOff>
      <xdr:row>561</xdr:row>
      <xdr:rowOff>1242060</xdr:rowOff>
    </xdr:to>
    <xdr:sp macro="" textlink="">
      <xdr:nvSpPr>
        <xdr:cNvPr id="262" name="CuadroTexto 261">
          <a:extLst>
            <a:ext uri="{FF2B5EF4-FFF2-40B4-BE49-F238E27FC236}">
              <a16:creationId xmlns:a16="http://schemas.microsoft.com/office/drawing/2014/main" id="{A33EBBE3-80D5-47F5-8694-B4F0E2B244ED}"/>
            </a:ext>
          </a:extLst>
        </xdr:cNvPr>
        <xdr:cNvSpPr txBox="1"/>
      </xdr:nvSpPr>
      <xdr:spPr>
        <a:xfrm>
          <a:off x="12392025" y="252416733"/>
          <a:ext cx="169545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3" name="CuadroTexto 262">
              <a:extLst>
                <a:ext uri="{FF2B5EF4-FFF2-40B4-BE49-F238E27FC236}">
                  <a16:creationId xmlns:a16="http://schemas.microsoft.com/office/drawing/2014/main" id="{28E10064-530E-47DE-B6AD-D007D8FAB66B}"/>
                </a:ext>
              </a:extLst>
            </xdr:cNvPr>
            <xdr:cNvSpPr txBox="1"/>
          </xdr:nvSpPr>
          <xdr:spPr>
            <a:xfrm>
              <a:off x="12392025" y="250758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63" name="CuadroTexto 262">
              <a:extLst>
                <a:ext uri="{FF2B5EF4-FFF2-40B4-BE49-F238E27FC236}">
                  <a16:creationId xmlns:a16="http://schemas.microsoft.com/office/drawing/2014/main" id="{28E10064-530E-47DE-B6AD-D007D8FAB66B}"/>
                </a:ext>
              </a:extLst>
            </xdr:cNvPr>
            <xdr:cNvSpPr txBox="1"/>
          </xdr:nvSpPr>
          <xdr:spPr>
            <a:xfrm>
              <a:off x="11976389" y="246580169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560</xdr:row>
      <xdr:rowOff>304800</xdr:rowOff>
    </xdr:from>
    <xdr:to>
      <xdr:col>11</xdr:col>
      <xdr:colOff>1743075</xdr:colOff>
      <xdr:row>560</xdr:row>
      <xdr:rowOff>1284515</xdr:rowOff>
    </xdr:to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D588D695-6538-4499-9BE3-FC868A05E646}"/>
            </a:ext>
          </a:extLst>
        </xdr:cNvPr>
        <xdr:cNvSpPr txBox="1"/>
      </xdr:nvSpPr>
      <xdr:spPr>
        <a:xfrm>
          <a:off x="12392025" y="251011267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5" name="CuadroTexto 264">
              <a:extLst>
                <a:ext uri="{FF2B5EF4-FFF2-40B4-BE49-F238E27FC236}">
                  <a16:creationId xmlns:a16="http://schemas.microsoft.com/office/drawing/2014/main" id="{C65B2D6C-2698-4B7D-82FD-16201FD43F08}"/>
                </a:ext>
              </a:extLst>
            </xdr:cNvPr>
            <xdr:cNvSpPr txBox="1"/>
          </xdr:nvSpPr>
          <xdr:spPr>
            <a:xfrm>
              <a:off x="12392025" y="253527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65" name="CuadroTexto 264">
              <a:extLst>
                <a:ext uri="{FF2B5EF4-FFF2-40B4-BE49-F238E27FC236}">
                  <a16:creationId xmlns:a16="http://schemas.microsoft.com/office/drawing/2014/main" id="{C65B2D6C-2698-4B7D-82FD-16201FD43F08}"/>
                </a:ext>
              </a:extLst>
            </xdr:cNvPr>
            <xdr:cNvSpPr txBox="1"/>
          </xdr:nvSpPr>
          <xdr:spPr>
            <a:xfrm>
              <a:off x="11976389" y="249344151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562</xdr:row>
      <xdr:rowOff>304800</xdr:rowOff>
    </xdr:from>
    <xdr:to>
      <xdr:col>11</xdr:col>
      <xdr:colOff>1743075</xdr:colOff>
      <xdr:row>562</xdr:row>
      <xdr:rowOff>1257300</xdr:rowOff>
    </xdr:to>
    <xdr:sp macro="" textlink="">
      <xdr:nvSpPr>
        <xdr:cNvPr id="266" name="CuadroTexto 265">
          <a:extLst>
            <a:ext uri="{FF2B5EF4-FFF2-40B4-BE49-F238E27FC236}">
              <a16:creationId xmlns:a16="http://schemas.microsoft.com/office/drawing/2014/main" id="{061705AC-AC05-4F84-ADEC-835F6A5D6E65}"/>
            </a:ext>
          </a:extLst>
        </xdr:cNvPr>
        <xdr:cNvSpPr txBox="1"/>
      </xdr:nvSpPr>
      <xdr:spPr>
        <a:xfrm>
          <a:off x="12392025" y="253779867"/>
          <a:ext cx="16954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7" name="CuadroTexto 266">
              <a:extLst>
                <a:ext uri="{FF2B5EF4-FFF2-40B4-BE49-F238E27FC236}">
                  <a16:creationId xmlns:a16="http://schemas.microsoft.com/office/drawing/2014/main" id="{4D3313FC-8DF7-4274-9FAD-AECB494C189A}"/>
                </a:ext>
              </a:extLst>
            </xdr:cNvPr>
            <xdr:cNvSpPr txBox="1"/>
          </xdr:nvSpPr>
          <xdr:spPr>
            <a:xfrm>
              <a:off x="12392025" y="254797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67" name="CuadroTexto 266">
              <a:extLst>
                <a:ext uri="{FF2B5EF4-FFF2-40B4-BE49-F238E27FC236}">
                  <a16:creationId xmlns:a16="http://schemas.microsoft.com/office/drawing/2014/main" id="{4D3313FC-8DF7-4274-9FAD-AECB494C189A}"/>
                </a:ext>
              </a:extLst>
            </xdr:cNvPr>
            <xdr:cNvSpPr txBox="1"/>
          </xdr:nvSpPr>
          <xdr:spPr>
            <a:xfrm>
              <a:off x="11976389" y="250618769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563</xdr:row>
      <xdr:rowOff>304800</xdr:rowOff>
    </xdr:from>
    <xdr:to>
      <xdr:col>11</xdr:col>
      <xdr:colOff>1743075</xdr:colOff>
      <xdr:row>563</xdr:row>
      <xdr:rowOff>1295400</xdr:rowOff>
    </xdr:to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097C3722-8BB4-411D-AF96-7A6EC355508F}"/>
            </a:ext>
          </a:extLst>
        </xdr:cNvPr>
        <xdr:cNvSpPr txBox="1"/>
      </xdr:nvSpPr>
      <xdr:spPr>
        <a:xfrm>
          <a:off x="12392025" y="2550498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9" name="CuadroTexto 268">
              <a:extLst>
                <a:ext uri="{FF2B5EF4-FFF2-40B4-BE49-F238E27FC236}">
                  <a16:creationId xmlns:a16="http://schemas.microsoft.com/office/drawing/2014/main" id="{C0537DCB-2C7B-444B-B1CC-B2210844E8EA}"/>
                </a:ext>
              </a:extLst>
            </xdr:cNvPr>
            <xdr:cNvSpPr txBox="1"/>
          </xdr:nvSpPr>
          <xdr:spPr>
            <a:xfrm>
              <a:off x="12392025" y="256135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69" name="CuadroTexto 268">
              <a:extLst>
                <a:ext uri="{FF2B5EF4-FFF2-40B4-BE49-F238E27FC236}">
                  <a16:creationId xmlns:a16="http://schemas.microsoft.com/office/drawing/2014/main" id="{C0537DCB-2C7B-444B-B1CC-B2210844E8EA}"/>
                </a:ext>
              </a:extLst>
            </xdr:cNvPr>
            <xdr:cNvSpPr txBox="1"/>
          </xdr:nvSpPr>
          <xdr:spPr>
            <a:xfrm>
              <a:off x="11976389" y="25196266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564</xdr:row>
      <xdr:rowOff>304800</xdr:rowOff>
    </xdr:from>
    <xdr:to>
      <xdr:col>11</xdr:col>
      <xdr:colOff>1743075</xdr:colOff>
      <xdr:row>564</xdr:row>
      <xdr:rowOff>1295400</xdr:rowOff>
    </xdr:to>
    <xdr:sp macro="" textlink="">
      <xdr:nvSpPr>
        <xdr:cNvPr id="270" name="CuadroTexto 269">
          <a:extLst>
            <a:ext uri="{FF2B5EF4-FFF2-40B4-BE49-F238E27FC236}">
              <a16:creationId xmlns:a16="http://schemas.microsoft.com/office/drawing/2014/main" id="{6B998689-EBA2-472C-9F26-484B39392972}"/>
            </a:ext>
          </a:extLst>
        </xdr:cNvPr>
        <xdr:cNvSpPr txBox="1"/>
      </xdr:nvSpPr>
      <xdr:spPr>
        <a:xfrm>
          <a:off x="12392025" y="256387600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1" name="CuadroTexto 270">
              <a:extLst>
                <a:ext uri="{FF2B5EF4-FFF2-40B4-BE49-F238E27FC236}">
                  <a16:creationId xmlns:a16="http://schemas.microsoft.com/office/drawing/2014/main" id="{87F2D165-277B-46BC-A5D1-AA8A884B70C3}"/>
                </a:ext>
              </a:extLst>
            </xdr:cNvPr>
            <xdr:cNvSpPr txBox="1"/>
          </xdr:nvSpPr>
          <xdr:spPr>
            <a:xfrm>
              <a:off x="12392025" y="257489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71" name="CuadroTexto 270">
              <a:extLst>
                <a:ext uri="{FF2B5EF4-FFF2-40B4-BE49-F238E27FC236}">
                  <a16:creationId xmlns:a16="http://schemas.microsoft.com/office/drawing/2014/main" id="{87F2D165-277B-46BC-A5D1-AA8A884B70C3}"/>
                </a:ext>
              </a:extLst>
            </xdr:cNvPr>
            <xdr:cNvSpPr txBox="1"/>
          </xdr:nvSpPr>
          <xdr:spPr>
            <a:xfrm>
              <a:off x="11976389" y="253320405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565</xdr:row>
      <xdr:rowOff>304800</xdr:rowOff>
    </xdr:from>
    <xdr:to>
      <xdr:col>11</xdr:col>
      <xdr:colOff>1743075</xdr:colOff>
      <xdr:row>565</xdr:row>
      <xdr:rowOff>1295400</xdr:rowOff>
    </xdr:to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727E78DF-58BF-4B61-947D-6714E56AB337}"/>
            </a:ext>
          </a:extLst>
        </xdr:cNvPr>
        <xdr:cNvSpPr txBox="1"/>
      </xdr:nvSpPr>
      <xdr:spPr>
        <a:xfrm>
          <a:off x="12392025" y="2577422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3" name="CuadroTexto 272">
              <a:extLst>
                <a:ext uri="{FF2B5EF4-FFF2-40B4-BE49-F238E27FC236}">
                  <a16:creationId xmlns:a16="http://schemas.microsoft.com/office/drawing/2014/main" id="{5D29CC82-EBA6-4ED2-8D02-681FE6A156B6}"/>
                </a:ext>
              </a:extLst>
            </xdr:cNvPr>
            <xdr:cNvSpPr txBox="1"/>
          </xdr:nvSpPr>
          <xdr:spPr>
            <a:xfrm>
              <a:off x="12392025" y="258844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73" name="CuadroTexto 272">
              <a:extLst>
                <a:ext uri="{FF2B5EF4-FFF2-40B4-BE49-F238E27FC236}">
                  <a16:creationId xmlns:a16="http://schemas.microsoft.com/office/drawing/2014/main" id="{5D29CC82-EBA6-4ED2-8D02-681FE6A156B6}"/>
                </a:ext>
              </a:extLst>
            </xdr:cNvPr>
            <xdr:cNvSpPr txBox="1"/>
          </xdr:nvSpPr>
          <xdr:spPr>
            <a:xfrm>
              <a:off x="11976389" y="254678151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566</xdr:row>
      <xdr:rowOff>304800</xdr:rowOff>
    </xdr:from>
    <xdr:to>
      <xdr:col>11</xdr:col>
      <xdr:colOff>1743075</xdr:colOff>
      <xdr:row>566</xdr:row>
      <xdr:rowOff>1295400</xdr:rowOff>
    </xdr:to>
    <xdr:sp macro="" textlink="">
      <xdr:nvSpPr>
        <xdr:cNvPr id="274" name="CuadroTexto 273">
          <a:extLst>
            <a:ext uri="{FF2B5EF4-FFF2-40B4-BE49-F238E27FC236}">
              <a16:creationId xmlns:a16="http://schemas.microsoft.com/office/drawing/2014/main" id="{04C16F47-D716-4D94-98C2-7A0564BF3B4C}"/>
            </a:ext>
          </a:extLst>
        </xdr:cNvPr>
        <xdr:cNvSpPr txBox="1"/>
      </xdr:nvSpPr>
      <xdr:spPr>
        <a:xfrm>
          <a:off x="12392025" y="2590969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583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5" name="CuadroTexto 274">
              <a:extLst>
                <a:ext uri="{FF2B5EF4-FFF2-40B4-BE49-F238E27FC236}">
                  <a16:creationId xmlns:a16="http://schemas.microsoft.com/office/drawing/2014/main" id="{DA72B06E-97D1-4446-8B9E-70C5CDB1B8E0}"/>
                </a:ext>
              </a:extLst>
            </xdr:cNvPr>
            <xdr:cNvSpPr txBox="1"/>
          </xdr:nvSpPr>
          <xdr:spPr>
            <a:xfrm>
              <a:off x="12392025" y="265854920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75" name="CuadroTexto 274">
              <a:extLst>
                <a:ext uri="{FF2B5EF4-FFF2-40B4-BE49-F238E27FC236}">
                  <a16:creationId xmlns:a16="http://schemas.microsoft.com/office/drawing/2014/main" id="{DA72B06E-97D1-4446-8B9E-70C5CDB1B8E0}"/>
                </a:ext>
              </a:extLst>
            </xdr:cNvPr>
            <xdr:cNvSpPr txBox="1"/>
          </xdr:nvSpPr>
          <xdr:spPr>
            <a:xfrm>
              <a:off x="11976389" y="260268460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583</xdr:row>
      <xdr:rowOff>304801</xdr:rowOff>
    </xdr:from>
    <xdr:to>
      <xdr:col>11</xdr:col>
      <xdr:colOff>1735667</xdr:colOff>
      <xdr:row>584</xdr:row>
      <xdr:rowOff>3389</xdr:rowOff>
    </xdr:to>
    <xdr:sp macro="" textlink="">
      <xdr:nvSpPr>
        <xdr:cNvPr id="276" name="CuadroTexto 275">
          <a:extLst>
            <a:ext uri="{FF2B5EF4-FFF2-40B4-BE49-F238E27FC236}">
              <a16:creationId xmlns:a16="http://schemas.microsoft.com/office/drawing/2014/main" id="{467F9789-1E87-45A7-AA2B-2BCEE603E171}"/>
            </a:ext>
          </a:extLst>
        </xdr:cNvPr>
        <xdr:cNvSpPr txBox="1"/>
      </xdr:nvSpPr>
      <xdr:spPr>
        <a:xfrm>
          <a:off x="12392025" y="266107334"/>
          <a:ext cx="1688042" cy="626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585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7" name="CuadroTexto 276">
              <a:extLst>
                <a:ext uri="{FF2B5EF4-FFF2-40B4-BE49-F238E27FC236}">
                  <a16:creationId xmlns:a16="http://schemas.microsoft.com/office/drawing/2014/main" id="{B5073005-0C49-4F60-9ECA-EA8F0F85790F}"/>
                </a:ext>
              </a:extLst>
            </xdr:cNvPr>
            <xdr:cNvSpPr txBox="1"/>
          </xdr:nvSpPr>
          <xdr:spPr>
            <a:xfrm>
              <a:off x="12392025" y="267582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77" name="CuadroTexto 276">
              <a:extLst>
                <a:ext uri="{FF2B5EF4-FFF2-40B4-BE49-F238E27FC236}">
                  <a16:creationId xmlns:a16="http://schemas.microsoft.com/office/drawing/2014/main" id="{B5073005-0C49-4F60-9ECA-EA8F0F85790F}"/>
                </a:ext>
              </a:extLst>
            </xdr:cNvPr>
            <xdr:cNvSpPr txBox="1"/>
          </xdr:nvSpPr>
          <xdr:spPr>
            <a:xfrm>
              <a:off x="11976389" y="262000278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585</xdr:row>
      <xdr:rowOff>304800</xdr:rowOff>
    </xdr:from>
    <xdr:to>
      <xdr:col>11</xdr:col>
      <xdr:colOff>1743075</xdr:colOff>
      <xdr:row>585</xdr:row>
      <xdr:rowOff>1242060</xdr:rowOff>
    </xdr:to>
    <xdr:sp macro="" textlink="">
      <xdr:nvSpPr>
        <xdr:cNvPr id="278" name="CuadroTexto 277">
          <a:extLst>
            <a:ext uri="{FF2B5EF4-FFF2-40B4-BE49-F238E27FC236}">
              <a16:creationId xmlns:a16="http://schemas.microsoft.com/office/drawing/2014/main" id="{9D1A8570-D834-449C-BAF6-82A77B9FD817}"/>
            </a:ext>
          </a:extLst>
        </xdr:cNvPr>
        <xdr:cNvSpPr txBox="1"/>
      </xdr:nvSpPr>
      <xdr:spPr>
        <a:xfrm>
          <a:off x="12392025" y="267834533"/>
          <a:ext cx="169545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584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9" name="CuadroTexto 278">
              <a:extLst>
                <a:ext uri="{FF2B5EF4-FFF2-40B4-BE49-F238E27FC236}">
                  <a16:creationId xmlns:a16="http://schemas.microsoft.com/office/drawing/2014/main" id="{EC50B5BB-B932-4C65-BAD1-455F3B6BB53F}"/>
                </a:ext>
              </a:extLst>
            </xdr:cNvPr>
            <xdr:cNvSpPr txBox="1"/>
          </xdr:nvSpPr>
          <xdr:spPr>
            <a:xfrm>
              <a:off x="12392025" y="266218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79" name="CuadroTexto 278">
              <a:extLst>
                <a:ext uri="{FF2B5EF4-FFF2-40B4-BE49-F238E27FC236}">
                  <a16:creationId xmlns:a16="http://schemas.microsoft.com/office/drawing/2014/main" id="{EC50B5BB-B932-4C65-BAD1-455F3B6BB53F}"/>
                </a:ext>
              </a:extLst>
            </xdr:cNvPr>
            <xdr:cNvSpPr txBox="1"/>
          </xdr:nvSpPr>
          <xdr:spPr>
            <a:xfrm>
              <a:off x="11976389" y="260635605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584</xdr:row>
      <xdr:rowOff>304800</xdr:rowOff>
    </xdr:from>
    <xdr:to>
      <xdr:col>11</xdr:col>
      <xdr:colOff>1743075</xdr:colOff>
      <xdr:row>584</xdr:row>
      <xdr:rowOff>1284515</xdr:rowOff>
    </xdr:to>
    <xdr:sp macro="" textlink="">
      <xdr:nvSpPr>
        <xdr:cNvPr id="280" name="CuadroTexto 279">
          <a:extLst>
            <a:ext uri="{FF2B5EF4-FFF2-40B4-BE49-F238E27FC236}">
              <a16:creationId xmlns:a16="http://schemas.microsoft.com/office/drawing/2014/main" id="{3BC13A72-33B2-40EC-B1CC-481BD7961EAD}"/>
            </a:ext>
          </a:extLst>
        </xdr:cNvPr>
        <xdr:cNvSpPr txBox="1"/>
      </xdr:nvSpPr>
      <xdr:spPr>
        <a:xfrm>
          <a:off x="12392025" y="266471400"/>
          <a:ext cx="1695450" cy="97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586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1" name="CuadroTexto 280">
              <a:extLst>
                <a:ext uri="{FF2B5EF4-FFF2-40B4-BE49-F238E27FC236}">
                  <a16:creationId xmlns:a16="http://schemas.microsoft.com/office/drawing/2014/main" id="{9E99325E-CC31-48BD-9642-CCFD8AC4CB8F}"/>
                </a:ext>
              </a:extLst>
            </xdr:cNvPr>
            <xdr:cNvSpPr txBox="1"/>
          </xdr:nvSpPr>
          <xdr:spPr>
            <a:xfrm>
              <a:off x="12392025" y="268928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81" name="CuadroTexto 280">
              <a:extLst>
                <a:ext uri="{FF2B5EF4-FFF2-40B4-BE49-F238E27FC236}">
                  <a16:creationId xmlns:a16="http://schemas.microsoft.com/office/drawing/2014/main" id="{9E99325E-CC31-48BD-9642-CCFD8AC4CB8F}"/>
                </a:ext>
              </a:extLst>
            </xdr:cNvPr>
            <xdr:cNvSpPr txBox="1"/>
          </xdr:nvSpPr>
          <xdr:spPr>
            <a:xfrm>
              <a:off x="11976389" y="263351096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586</xdr:row>
      <xdr:rowOff>304800</xdr:rowOff>
    </xdr:from>
    <xdr:to>
      <xdr:col>11</xdr:col>
      <xdr:colOff>1743075</xdr:colOff>
      <xdr:row>586</xdr:row>
      <xdr:rowOff>1257300</xdr:rowOff>
    </xdr:to>
    <xdr:sp macro="" textlink="">
      <xdr:nvSpPr>
        <xdr:cNvPr id="282" name="CuadroTexto 281">
          <a:extLst>
            <a:ext uri="{FF2B5EF4-FFF2-40B4-BE49-F238E27FC236}">
              <a16:creationId xmlns:a16="http://schemas.microsoft.com/office/drawing/2014/main" id="{FB0F2626-F6E1-4E5F-B003-64C6104C6F3F}"/>
            </a:ext>
          </a:extLst>
        </xdr:cNvPr>
        <xdr:cNvSpPr txBox="1"/>
      </xdr:nvSpPr>
      <xdr:spPr>
        <a:xfrm>
          <a:off x="12392025" y="269180733"/>
          <a:ext cx="16954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587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3" name="CuadroTexto 282">
              <a:extLst>
                <a:ext uri="{FF2B5EF4-FFF2-40B4-BE49-F238E27FC236}">
                  <a16:creationId xmlns:a16="http://schemas.microsoft.com/office/drawing/2014/main" id="{8E45FF80-E559-4C7C-B707-596181D32FED}"/>
                </a:ext>
              </a:extLst>
            </xdr:cNvPr>
            <xdr:cNvSpPr txBox="1"/>
          </xdr:nvSpPr>
          <xdr:spPr>
            <a:xfrm>
              <a:off x="12392025" y="270240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83" name="CuadroTexto 282">
              <a:extLst>
                <a:ext uri="{FF2B5EF4-FFF2-40B4-BE49-F238E27FC236}">
                  <a16:creationId xmlns:a16="http://schemas.microsoft.com/office/drawing/2014/main" id="{8E45FF80-E559-4C7C-B707-596181D32FED}"/>
                </a:ext>
              </a:extLst>
            </xdr:cNvPr>
            <xdr:cNvSpPr txBox="1"/>
          </xdr:nvSpPr>
          <xdr:spPr>
            <a:xfrm>
              <a:off x="11976389" y="264660351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587</xdr:row>
      <xdr:rowOff>304800</xdr:rowOff>
    </xdr:from>
    <xdr:to>
      <xdr:col>11</xdr:col>
      <xdr:colOff>1743075</xdr:colOff>
      <xdr:row>587</xdr:row>
      <xdr:rowOff>1295400</xdr:rowOff>
    </xdr:to>
    <xdr:sp macro="" textlink="">
      <xdr:nvSpPr>
        <xdr:cNvPr id="284" name="CuadroTexto 283">
          <a:extLst>
            <a:ext uri="{FF2B5EF4-FFF2-40B4-BE49-F238E27FC236}">
              <a16:creationId xmlns:a16="http://schemas.microsoft.com/office/drawing/2014/main" id="{D229B024-66A1-49C2-AF66-D2BF5AE772C8}"/>
            </a:ext>
          </a:extLst>
        </xdr:cNvPr>
        <xdr:cNvSpPr txBox="1"/>
      </xdr:nvSpPr>
      <xdr:spPr>
        <a:xfrm>
          <a:off x="12392025" y="2704930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588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5" name="CuadroTexto 284">
              <a:extLst>
                <a:ext uri="{FF2B5EF4-FFF2-40B4-BE49-F238E27FC236}">
                  <a16:creationId xmlns:a16="http://schemas.microsoft.com/office/drawing/2014/main" id="{C5D23017-A7CC-42AB-855C-55AA81DBC09D}"/>
                </a:ext>
              </a:extLst>
            </xdr:cNvPr>
            <xdr:cNvSpPr txBox="1"/>
          </xdr:nvSpPr>
          <xdr:spPr>
            <a:xfrm>
              <a:off x="12392025" y="271586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85" name="CuadroTexto 284">
              <a:extLst>
                <a:ext uri="{FF2B5EF4-FFF2-40B4-BE49-F238E27FC236}">
                  <a16:creationId xmlns:a16="http://schemas.microsoft.com/office/drawing/2014/main" id="{C5D23017-A7CC-42AB-855C-55AA81DBC09D}"/>
                </a:ext>
              </a:extLst>
            </xdr:cNvPr>
            <xdr:cNvSpPr txBox="1"/>
          </xdr:nvSpPr>
          <xdr:spPr>
            <a:xfrm>
              <a:off x="11976389" y="266011169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588</xdr:row>
      <xdr:rowOff>304800</xdr:rowOff>
    </xdr:from>
    <xdr:to>
      <xdr:col>11</xdr:col>
      <xdr:colOff>1743075</xdr:colOff>
      <xdr:row>588</xdr:row>
      <xdr:rowOff>1295400</xdr:rowOff>
    </xdr:to>
    <xdr:sp macro="" textlink="">
      <xdr:nvSpPr>
        <xdr:cNvPr id="286" name="CuadroTexto 285">
          <a:extLst>
            <a:ext uri="{FF2B5EF4-FFF2-40B4-BE49-F238E27FC236}">
              <a16:creationId xmlns:a16="http://schemas.microsoft.com/office/drawing/2014/main" id="{F7A49950-4351-43A8-B078-55DE82FDA227}"/>
            </a:ext>
          </a:extLst>
        </xdr:cNvPr>
        <xdr:cNvSpPr txBox="1"/>
      </xdr:nvSpPr>
      <xdr:spPr>
        <a:xfrm>
          <a:off x="12392025" y="2718392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589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7" name="CuadroTexto 286">
              <a:extLst>
                <a:ext uri="{FF2B5EF4-FFF2-40B4-BE49-F238E27FC236}">
                  <a16:creationId xmlns:a16="http://schemas.microsoft.com/office/drawing/2014/main" id="{AD98AC91-B6DD-4724-892E-BC5D9F07FA27}"/>
                </a:ext>
              </a:extLst>
            </xdr:cNvPr>
            <xdr:cNvSpPr txBox="1"/>
          </xdr:nvSpPr>
          <xdr:spPr>
            <a:xfrm>
              <a:off x="12392025" y="272933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87" name="CuadroTexto 286">
              <a:extLst>
                <a:ext uri="{FF2B5EF4-FFF2-40B4-BE49-F238E27FC236}">
                  <a16:creationId xmlns:a16="http://schemas.microsoft.com/office/drawing/2014/main" id="{AD98AC91-B6DD-4724-892E-BC5D9F07FA27}"/>
                </a:ext>
              </a:extLst>
            </xdr:cNvPr>
            <xdr:cNvSpPr txBox="1"/>
          </xdr:nvSpPr>
          <xdr:spPr>
            <a:xfrm>
              <a:off x="11976389" y="267361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589</xdr:row>
      <xdr:rowOff>304800</xdr:rowOff>
    </xdr:from>
    <xdr:to>
      <xdr:col>11</xdr:col>
      <xdr:colOff>1743075</xdr:colOff>
      <xdr:row>589</xdr:row>
      <xdr:rowOff>1295400</xdr:rowOff>
    </xdr:to>
    <xdr:sp macro="" textlink="">
      <xdr:nvSpPr>
        <xdr:cNvPr id="288" name="CuadroTexto 287">
          <a:extLst>
            <a:ext uri="{FF2B5EF4-FFF2-40B4-BE49-F238E27FC236}">
              <a16:creationId xmlns:a16="http://schemas.microsoft.com/office/drawing/2014/main" id="{BCCEF181-2609-40C8-A5C3-DF0A240F3A1A}"/>
            </a:ext>
          </a:extLst>
        </xdr:cNvPr>
        <xdr:cNvSpPr txBox="1"/>
      </xdr:nvSpPr>
      <xdr:spPr>
        <a:xfrm>
          <a:off x="12392025" y="2731854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590</xdr:row>
      <xdr:rowOff>0</xdr:rowOff>
    </xdr:from>
    <xdr:ext cx="65" cy="187872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F02BE9A2-50B1-4894-8B48-65661D11DA13}"/>
            </a:ext>
          </a:extLst>
        </xdr:cNvPr>
        <xdr:cNvSpPr txBox="1"/>
      </xdr:nvSpPr>
      <xdr:spPr>
        <a:xfrm>
          <a:off x="12392025" y="274218400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200"/>
        </a:p>
      </xdr:txBody>
    </xdr:sp>
    <xdr:clientData/>
  </xdr:oneCellAnchor>
  <xdr:oneCellAnchor>
    <xdr:from>
      <xdr:col>11</xdr:col>
      <xdr:colOff>47625</xdr:colOff>
      <xdr:row>274</xdr:row>
      <xdr:rowOff>6668</xdr:rowOff>
    </xdr:from>
    <xdr:ext cx="45719" cy="555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1" name="CuadroTexto 290">
              <a:extLst>
                <a:ext uri="{FF2B5EF4-FFF2-40B4-BE49-F238E27FC236}">
                  <a16:creationId xmlns:a16="http://schemas.microsoft.com/office/drawing/2014/main" id="{4FAC1C1C-CECD-4DDE-AF29-17BEBB0AD8D0}"/>
                </a:ext>
              </a:extLst>
            </xdr:cNvPr>
            <xdr:cNvSpPr txBox="1"/>
          </xdr:nvSpPr>
          <xdr:spPr>
            <a:xfrm flipV="1">
              <a:off x="12392025" y="119496735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91" name="CuadroTexto 290">
              <a:extLst>
                <a:ext uri="{FF2B5EF4-FFF2-40B4-BE49-F238E27FC236}">
                  <a16:creationId xmlns:a16="http://schemas.microsoft.com/office/drawing/2014/main" id="{4FAC1C1C-CECD-4DDE-AF29-17BEBB0AD8D0}"/>
                </a:ext>
              </a:extLst>
            </xdr:cNvPr>
            <xdr:cNvSpPr txBox="1"/>
          </xdr:nvSpPr>
          <xdr:spPr>
            <a:xfrm flipV="1">
              <a:off x="11965305" y="114748628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274</xdr:row>
      <xdr:rowOff>304800</xdr:rowOff>
    </xdr:from>
    <xdr:to>
      <xdr:col>11</xdr:col>
      <xdr:colOff>1743075</xdr:colOff>
      <xdr:row>274</xdr:row>
      <xdr:rowOff>1295400</xdr:rowOff>
    </xdr:to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785B84FC-8687-418B-91D6-E73018A19B6C}"/>
            </a:ext>
          </a:extLst>
        </xdr:cNvPr>
        <xdr:cNvSpPr txBox="1"/>
      </xdr:nvSpPr>
      <xdr:spPr>
        <a:xfrm>
          <a:off x="12392025" y="119794867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384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3" name="CuadroTexto 292">
              <a:extLst>
                <a:ext uri="{FF2B5EF4-FFF2-40B4-BE49-F238E27FC236}">
                  <a16:creationId xmlns:a16="http://schemas.microsoft.com/office/drawing/2014/main" id="{499472F2-C17E-45BD-9923-5C32D5AB17AE}"/>
                </a:ext>
              </a:extLst>
            </xdr:cNvPr>
            <xdr:cNvSpPr txBox="1"/>
          </xdr:nvSpPr>
          <xdr:spPr>
            <a:xfrm>
              <a:off x="12392025" y="168496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93" name="CuadroTexto 292">
              <a:extLst>
                <a:ext uri="{FF2B5EF4-FFF2-40B4-BE49-F238E27FC236}">
                  <a16:creationId xmlns:a16="http://schemas.microsoft.com/office/drawing/2014/main" id="{499472F2-C17E-45BD-9923-5C32D5AB17AE}"/>
                </a:ext>
              </a:extLst>
            </xdr:cNvPr>
            <xdr:cNvSpPr txBox="1"/>
          </xdr:nvSpPr>
          <xdr:spPr>
            <a:xfrm>
              <a:off x="11965305" y="1598285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384</xdr:row>
      <xdr:rowOff>304800</xdr:rowOff>
    </xdr:from>
    <xdr:to>
      <xdr:col>11</xdr:col>
      <xdr:colOff>1743075</xdr:colOff>
      <xdr:row>384</xdr:row>
      <xdr:rowOff>1295400</xdr:rowOff>
    </xdr:to>
    <xdr:sp macro="" textlink="">
      <xdr:nvSpPr>
        <xdr:cNvPr id="294" name="CuadroTexto 293">
          <a:extLst>
            <a:ext uri="{FF2B5EF4-FFF2-40B4-BE49-F238E27FC236}">
              <a16:creationId xmlns:a16="http://schemas.microsoft.com/office/drawing/2014/main" id="{4D3A775B-0016-4756-A331-4DAC37514207}"/>
            </a:ext>
          </a:extLst>
        </xdr:cNvPr>
        <xdr:cNvSpPr txBox="1"/>
      </xdr:nvSpPr>
      <xdr:spPr>
        <a:xfrm>
          <a:off x="12392025" y="1687491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17</xdr:col>
      <xdr:colOff>47625</xdr:colOff>
      <xdr:row>608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5" name="CuadroTexto 294">
              <a:extLst>
                <a:ext uri="{FF2B5EF4-FFF2-40B4-BE49-F238E27FC236}">
                  <a16:creationId xmlns:a16="http://schemas.microsoft.com/office/drawing/2014/main" id="{AF38E6B6-3572-436D-A16C-B0D546A4C2F4}"/>
                </a:ext>
              </a:extLst>
            </xdr:cNvPr>
            <xdr:cNvSpPr txBox="1"/>
          </xdr:nvSpPr>
          <xdr:spPr>
            <a:xfrm>
              <a:off x="18809758" y="27887665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95" name="CuadroTexto 294">
              <a:extLst>
                <a:ext uri="{FF2B5EF4-FFF2-40B4-BE49-F238E27FC236}">
                  <a16:creationId xmlns:a16="http://schemas.microsoft.com/office/drawing/2014/main" id="{AF38E6B6-3572-436D-A16C-B0D546A4C2F4}"/>
                </a:ext>
              </a:extLst>
            </xdr:cNvPr>
            <xdr:cNvSpPr txBox="1"/>
          </xdr:nvSpPr>
          <xdr:spPr>
            <a:xfrm>
              <a:off x="11976389" y="273236314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17</xdr:col>
      <xdr:colOff>47625</xdr:colOff>
      <xdr:row>608</xdr:row>
      <xdr:rowOff>304800</xdr:rowOff>
    </xdr:from>
    <xdr:to>
      <xdr:col>17</xdr:col>
      <xdr:colOff>792481</xdr:colOff>
      <xdr:row>609</xdr:row>
      <xdr:rowOff>1694</xdr:rowOff>
    </xdr:to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600AE954-72A7-4293-8739-CEB0DC7209D7}"/>
            </a:ext>
          </a:extLst>
        </xdr:cNvPr>
        <xdr:cNvSpPr txBox="1"/>
      </xdr:nvSpPr>
      <xdr:spPr>
        <a:xfrm>
          <a:off x="18809758" y="279129067"/>
          <a:ext cx="744856" cy="60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610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7" name="CuadroTexto 296">
              <a:extLst>
                <a:ext uri="{FF2B5EF4-FFF2-40B4-BE49-F238E27FC236}">
                  <a16:creationId xmlns:a16="http://schemas.microsoft.com/office/drawing/2014/main" id="{4709392F-9295-47F7-9F80-C2AFE854C896}"/>
                </a:ext>
              </a:extLst>
            </xdr:cNvPr>
            <xdr:cNvSpPr txBox="1"/>
          </xdr:nvSpPr>
          <xdr:spPr>
            <a:xfrm>
              <a:off x="12392025" y="280781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97" name="CuadroTexto 296">
              <a:extLst>
                <a:ext uri="{FF2B5EF4-FFF2-40B4-BE49-F238E27FC236}">
                  <a16:creationId xmlns:a16="http://schemas.microsoft.com/office/drawing/2014/main" id="{4709392F-9295-47F7-9F80-C2AFE854C896}"/>
                </a:ext>
              </a:extLst>
            </xdr:cNvPr>
            <xdr:cNvSpPr txBox="1"/>
          </xdr:nvSpPr>
          <xdr:spPr>
            <a:xfrm>
              <a:off x="11976389" y="27514131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610</xdr:row>
      <xdr:rowOff>304800</xdr:rowOff>
    </xdr:from>
    <xdr:to>
      <xdr:col>11</xdr:col>
      <xdr:colOff>1743075</xdr:colOff>
      <xdr:row>610</xdr:row>
      <xdr:rowOff>1219200</xdr:rowOff>
    </xdr:to>
    <xdr:sp macro="" textlink="">
      <xdr:nvSpPr>
        <xdr:cNvPr id="298" name="CuadroTexto 297">
          <a:extLst>
            <a:ext uri="{FF2B5EF4-FFF2-40B4-BE49-F238E27FC236}">
              <a16:creationId xmlns:a16="http://schemas.microsoft.com/office/drawing/2014/main" id="{4D946F2D-7AEB-4AAB-9617-6061CA1C00FE}"/>
            </a:ext>
          </a:extLst>
        </xdr:cNvPr>
        <xdr:cNvSpPr txBox="1"/>
      </xdr:nvSpPr>
      <xdr:spPr>
        <a:xfrm>
          <a:off x="12392025" y="281034067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609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9" name="CuadroTexto 298">
              <a:extLst>
                <a:ext uri="{FF2B5EF4-FFF2-40B4-BE49-F238E27FC236}">
                  <a16:creationId xmlns:a16="http://schemas.microsoft.com/office/drawing/2014/main" id="{0194B970-57C0-4A95-90AE-A1B558888D01}"/>
                </a:ext>
              </a:extLst>
            </xdr:cNvPr>
            <xdr:cNvSpPr txBox="1"/>
          </xdr:nvSpPr>
          <xdr:spPr>
            <a:xfrm>
              <a:off x="12392025" y="279240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99" name="CuadroTexto 298">
              <a:extLst>
                <a:ext uri="{FF2B5EF4-FFF2-40B4-BE49-F238E27FC236}">
                  <a16:creationId xmlns:a16="http://schemas.microsoft.com/office/drawing/2014/main" id="{0194B970-57C0-4A95-90AE-A1B558888D01}"/>
                </a:ext>
              </a:extLst>
            </xdr:cNvPr>
            <xdr:cNvSpPr txBox="1"/>
          </xdr:nvSpPr>
          <xdr:spPr>
            <a:xfrm>
              <a:off x="11976389" y="27360346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609</xdr:row>
      <xdr:rowOff>304801</xdr:rowOff>
    </xdr:from>
    <xdr:to>
      <xdr:col>11</xdr:col>
      <xdr:colOff>1743075</xdr:colOff>
      <xdr:row>609</xdr:row>
      <xdr:rowOff>1211581</xdr:rowOff>
    </xdr:to>
    <xdr:sp macro="" textlink="">
      <xdr:nvSpPr>
        <xdr:cNvPr id="300" name="CuadroTexto 299">
          <a:extLst>
            <a:ext uri="{FF2B5EF4-FFF2-40B4-BE49-F238E27FC236}">
              <a16:creationId xmlns:a16="http://schemas.microsoft.com/office/drawing/2014/main" id="{54B80B3B-79F9-4110-9166-5495048F544E}"/>
            </a:ext>
          </a:extLst>
        </xdr:cNvPr>
        <xdr:cNvSpPr txBox="1"/>
      </xdr:nvSpPr>
      <xdr:spPr>
        <a:xfrm>
          <a:off x="12392025" y="2794931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611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1" name="CuadroTexto 300">
              <a:extLst>
                <a:ext uri="{FF2B5EF4-FFF2-40B4-BE49-F238E27FC236}">
                  <a16:creationId xmlns:a16="http://schemas.microsoft.com/office/drawing/2014/main" id="{59549542-1130-4D87-9C3A-1876555F5061}"/>
                </a:ext>
              </a:extLst>
            </xdr:cNvPr>
            <xdr:cNvSpPr txBox="1"/>
          </xdr:nvSpPr>
          <xdr:spPr>
            <a:xfrm>
              <a:off x="12392025" y="282077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01" name="CuadroTexto 300">
              <a:extLst>
                <a:ext uri="{FF2B5EF4-FFF2-40B4-BE49-F238E27FC236}">
                  <a16:creationId xmlns:a16="http://schemas.microsoft.com/office/drawing/2014/main" id="{59549542-1130-4D87-9C3A-1876555F5061}"/>
                </a:ext>
              </a:extLst>
            </xdr:cNvPr>
            <xdr:cNvSpPr txBox="1"/>
          </xdr:nvSpPr>
          <xdr:spPr>
            <a:xfrm>
              <a:off x="11976389" y="275743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611</xdr:row>
      <xdr:rowOff>304800</xdr:rowOff>
    </xdr:from>
    <xdr:to>
      <xdr:col>11</xdr:col>
      <xdr:colOff>1743075</xdr:colOff>
      <xdr:row>611</xdr:row>
      <xdr:rowOff>1249680</xdr:rowOff>
    </xdr:to>
    <xdr:sp macro="" textlink="">
      <xdr:nvSpPr>
        <xdr:cNvPr id="302" name="CuadroTexto 301">
          <a:extLst>
            <a:ext uri="{FF2B5EF4-FFF2-40B4-BE49-F238E27FC236}">
              <a16:creationId xmlns:a16="http://schemas.microsoft.com/office/drawing/2014/main" id="{F1D7BD1D-C060-4E8E-8B83-B8EEA7362920}"/>
            </a:ext>
          </a:extLst>
        </xdr:cNvPr>
        <xdr:cNvSpPr txBox="1"/>
      </xdr:nvSpPr>
      <xdr:spPr>
        <a:xfrm>
          <a:off x="12392025" y="282329467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612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3" name="CuadroTexto 302">
              <a:extLst>
                <a:ext uri="{FF2B5EF4-FFF2-40B4-BE49-F238E27FC236}">
                  <a16:creationId xmlns:a16="http://schemas.microsoft.com/office/drawing/2014/main" id="{DD21B3F4-06C8-4C92-BE9C-DCD950231E9B}"/>
                </a:ext>
              </a:extLst>
            </xdr:cNvPr>
            <xdr:cNvSpPr txBox="1"/>
          </xdr:nvSpPr>
          <xdr:spPr>
            <a:xfrm>
              <a:off x="12392025" y="283303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03" name="CuadroTexto 302">
              <a:extLst>
                <a:ext uri="{FF2B5EF4-FFF2-40B4-BE49-F238E27FC236}">
                  <a16:creationId xmlns:a16="http://schemas.microsoft.com/office/drawing/2014/main" id="{DD21B3F4-06C8-4C92-BE9C-DCD950231E9B}"/>
                </a:ext>
              </a:extLst>
            </xdr:cNvPr>
            <xdr:cNvSpPr txBox="1"/>
          </xdr:nvSpPr>
          <xdr:spPr>
            <a:xfrm>
              <a:off x="11965305" y="2805988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612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5" name="CuadroTexto 304">
              <a:extLst>
                <a:ext uri="{FF2B5EF4-FFF2-40B4-BE49-F238E27FC236}">
                  <a16:creationId xmlns:a16="http://schemas.microsoft.com/office/drawing/2014/main" id="{6306D20F-4B69-4C4A-AEF2-15440D4386B8}"/>
                </a:ext>
              </a:extLst>
            </xdr:cNvPr>
            <xdr:cNvSpPr txBox="1"/>
          </xdr:nvSpPr>
          <xdr:spPr>
            <a:xfrm>
              <a:off x="12392025" y="283303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05" name="CuadroTexto 304">
              <a:extLst>
                <a:ext uri="{FF2B5EF4-FFF2-40B4-BE49-F238E27FC236}">
                  <a16:creationId xmlns:a16="http://schemas.microsoft.com/office/drawing/2014/main" id="{6306D20F-4B69-4C4A-AEF2-15440D4386B8}"/>
                </a:ext>
              </a:extLst>
            </xdr:cNvPr>
            <xdr:cNvSpPr txBox="1"/>
          </xdr:nvSpPr>
          <xdr:spPr>
            <a:xfrm>
              <a:off x="11965305" y="2805988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612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7" name="CuadroTexto 306">
              <a:extLst>
                <a:ext uri="{FF2B5EF4-FFF2-40B4-BE49-F238E27FC236}">
                  <a16:creationId xmlns:a16="http://schemas.microsoft.com/office/drawing/2014/main" id="{4644BE10-B8B9-4A3F-AAEB-54368B615C42}"/>
                </a:ext>
              </a:extLst>
            </xdr:cNvPr>
            <xdr:cNvSpPr txBox="1"/>
          </xdr:nvSpPr>
          <xdr:spPr>
            <a:xfrm>
              <a:off x="12392025" y="283303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07" name="CuadroTexto 306">
              <a:extLst>
                <a:ext uri="{FF2B5EF4-FFF2-40B4-BE49-F238E27FC236}">
                  <a16:creationId xmlns:a16="http://schemas.microsoft.com/office/drawing/2014/main" id="{4644BE10-B8B9-4A3F-AAEB-54368B615C42}"/>
                </a:ext>
              </a:extLst>
            </xdr:cNvPr>
            <xdr:cNvSpPr txBox="1"/>
          </xdr:nvSpPr>
          <xdr:spPr>
            <a:xfrm>
              <a:off x="11965305" y="28059888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612</xdr:row>
      <xdr:rowOff>0</xdr:rowOff>
    </xdr:from>
    <xdr:ext cx="65" cy="187872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8BD6183B-903F-4589-8FA8-8360E51B166C}"/>
            </a:ext>
          </a:extLst>
        </xdr:cNvPr>
        <xdr:cNvSpPr txBox="1"/>
      </xdr:nvSpPr>
      <xdr:spPr>
        <a:xfrm>
          <a:off x="12392025" y="283303133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200"/>
        </a:p>
      </xdr:txBody>
    </xdr:sp>
    <xdr:clientData/>
  </xdr:oneCellAnchor>
  <xdr:oneCellAnchor>
    <xdr:from>
      <xdr:col>11</xdr:col>
      <xdr:colOff>47625</xdr:colOff>
      <xdr:row>369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0" name="CuadroTexto 309">
              <a:extLst>
                <a:ext uri="{FF2B5EF4-FFF2-40B4-BE49-F238E27FC236}">
                  <a16:creationId xmlns:a16="http://schemas.microsoft.com/office/drawing/2014/main" id="{E4294E8F-5438-4DE8-8FE9-0577A52CA6CD}"/>
                </a:ext>
              </a:extLst>
            </xdr:cNvPr>
            <xdr:cNvSpPr txBox="1"/>
          </xdr:nvSpPr>
          <xdr:spPr>
            <a:xfrm>
              <a:off x="12392025" y="160444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10" name="CuadroTexto 309">
              <a:extLst>
                <a:ext uri="{FF2B5EF4-FFF2-40B4-BE49-F238E27FC236}">
                  <a16:creationId xmlns:a16="http://schemas.microsoft.com/office/drawing/2014/main" id="{E4294E8F-5438-4DE8-8FE9-0577A52CA6CD}"/>
                </a:ext>
              </a:extLst>
            </xdr:cNvPr>
            <xdr:cNvSpPr txBox="1"/>
          </xdr:nvSpPr>
          <xdr:spPr>
            <a:xfrm>
              <a:off x="11976389" y="151212405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369</xdr:row>
      <xdr:rowOff>304800</xdr:rowOff>
    </xdr:from>
    <xdr:to>
      <xdr:col>11</xdr:col>
      <xdr:colOff>1743075</xdr:colOff>
      <xdr:row>369</xdr:row>
      <xdr:rowOff>1295400</xdr:rowOff>
    </xdr:to>
    <xdr:sp macro="" textlink="">
      <xdr:nvSpPr>
        <xdr:cNvPr id="311" name="CuadroTexto 310">
          <a:extLst>
            <a:ext uri="{FF2B5EF4-FFF2-40B4-BE49-F238E27FC236}">
              <a16:creationId xmlns:a16="http://schemas.microsoft.com/office/drawing/2014/main" id="{F722D2CB-1112-4680-97B9-2A00D523DE7F}"/>
            </a:ext>
          </a:extLst>
        </xdr:cNvPr>
        <xdr:cNvSpPr txBox="1"/>
      </xdr:nvSpPr>
      <xdr:spPr>
        <a:xfrm>
          <a:off x="12392025" y="1606973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366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2" name="CuadroTexto 311">
              <a:extLst>
                <a:ext uri="{FF2B5EF4-FFF2-40B4-BE49-F238E27FC236}">
                  <a16:creationId xmlns:a16="http://schemas.microsoft.com/office/drawing/2014/main" id="{69AC3745-93AF-4AA7-AC89-A7EAAF0A85A6}"/>
                </a:ext>
              </a:extLst>
            </xdr:cNvPr>
            <xdr:cNvSpPr txBox="1"/>
          </xdr:nvSpPr>
          <xdr:spPr>
            <a:xfrm>
              <a:off x="12392025" y="157405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12" name="CuadroTexto 311">
              <a:extLst>
                <a:ext uri="{FF2B5EF4-FFF2-40B4-BE49-F238E27FC236}">
                  <a16:creationId xmlns:a16="http://schemas.microsoft.com/office/drawing/2014/main" id="{69AC3745-93AF-4AA7-AC89-A7EAAF0A85A6}"/>
                </a:ext>
              </a:extLst>
            </xdr:cNvPr>
            <xdr:cNvSpPr txBox="1"/>
          </xdr:nvSpPr>
          <xdr:spPr>
            <a:xfrm>
              <a:off x="11951758" y="151114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366</xdr:row>
      <xdr:rowOff>304800</xdr:rowOff>
    </xdr:from>
    <xdr:to>
      <xdr:col>11</xdr:col>
      <xdr:colOff>1743075</xdr:colOff>
      <xdr:row>366</xdr:row>
      <xdr:rowOff>362495</xdr:rowOff>
    </xdr:to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2F753DA9-D926-4DDC-B3D6-183C58F9BCF7}"/>
            </a:ext>
          </a:extLst>
        </xdr:cNvPr>
        <xdr:cNvSpPr txBox="1"/>
      </xdr:nvSpPr>
      <xdr:spPr>
        <a:xfrm>
          <a:off x="12392025" y="157657800"/>
          <a:ext cx="1695450" cy="57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608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4" name="CuadroTexto 313">
              <a:extLst>
                <a:ext uri="{FF2B5EF4-FFF2-40B4-BE49-F238E27FC236}">
                  <a16:creationId xmlns:a16="http://schemas.microsoft.com/office/drawing/2014/main" id="{A834948B-FC47-41E2-8421-BB842FEF2C9C}"/>
                </a:ext>
              </a:extLst>
            </xdr:cNvPr>
            <xdr:cNvSpPr txBox="1"/>
          </xdr:nvSpPr>
          <xdr:spPr>
            <a:xfrm>
              <a:off x="12392025" y="278876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14" name="CuadroTexto 313">
              <a:extLst>
                <a:ext uri="{FF2B5EF4-FFF2-40B4-BE49-F238E27FC236}">
                  <a16:creationId xmlns:a16="http://schemas.microsoft.com/office/drawing/2014/main" id="{A834948B-FC47-41E2-8421-BB842FEF2C9C}"/>
                </a:ext>
              </a:extLst>
            </xdr:cNvPr>
            <xdr:cNvSpPr txBox="1"/>
          </xdr:nvSpPr>
          <xdr:spPr>
            <a:xfrm>
              <a:off x="11965305" y="27557634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608</xdr:row>
      <xdr:rowOff>304800</xdr:rowOff>
    </xdr:from>
    <xdr:to>
      <xdr:col>11</xdr:col>
      <xdr:colOff>2150533</xdr:colOff>
      <xdr:row>608</xdr:row>
      <xdr:rowOff>1312333</xdr:rowOff>
    </xdr:to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393D894A-D6CA-414F-98D2-44031D230C43}"/>
            </a:ext>
          </a:extLst>
        </xdr:cNvPr>
        <xdr:cNvSpPr txBox="1"/>
      </xdr:nvSpPr>
      <xdr:spPr>
        <a:xfrm>
          <a:off x="12392025" y="278460200"/>
          <a:ext cx="2102908" cy="10075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567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6" name="CuadroTexto 315">
              <a:extLst>
                <a:ext uri="{FF2B5EF4-FFF2-40B4-BE49-F238E27FC236}">
                  <a16:creationId xmlns:a16="http://schemas.microsoft.com/office/drawing/2014/main" id="{57BD8E53-07C7-4CB1-8C71-D02372468163}"/>
                </a:ext>
              </a:extLst>
            </xdr:cNvPr>
            <xdr:cNvSpPr txBox="1"/>
          </xdr:nvSpPr>
          <xdr:spPr>
            <a:xfrm>
              <a:off x="12392025" y="260368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16" name="CuadroTexto 315">
              <a:extLst>
                <a:ext uri="{FF2B5EF4-FFF2-40B4-BE49-F238E27FC236}">
                  <a16:creationId xmlns:a16="http://schemas.microsoft.com/office/drawing/2014/main" id="{57BD8E53-07C7-4CB1-8C71-D02372468163}"/>
                </a:ext>
              </a:extLst>
            </xdr:cNvPr>
            <xdr:cNvSpPr txBox="1"/>
          </xdr:nvSpPr>
          <xdr:spPr>
            <a:xfrm>
              <a:off x="11965305" y="2564577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567</xdr:row>
      <xdr:rowOff>304800</xdr:rowOff>
    </xdr:from>
    <xdr:to>
      <xdr:col>11</xdr:col>
      <xdr:colOff>1743075</xdr:colOff>
      <xdr:row>567</xdr:row>
      <xdr:rowOff>1295400</xdr:rowOff>
    </xdr:to>
    <xdr:sp macro="" textlink="">
      <xdr:nvSpPr>
        <xdr:cNvPr id="317" name="CuadroTexto 316">
          <a:extLst>
            <a:ext uri="{FF2B5EF4-FFF2-40B4-BE49-F238E27FC236}">
              <a16:creationId xmlns:a16="http://schemas.microsoft.com/office/drawing/2014/main" id="{F40D9FEA-DA49-43C7-BA01-FA6DFFD1E43C}"/>
            </a:ext>
          </a:extLst>
        </xdr:cNvPr>
        <xdr:cNvSpPr txBox="1"/>
      </xdr:nvSpPr>
      <xdr:spPr>
        <a:xfrm>
          <a:off x="12392025" y="260620933"/>
          <a:ext cx="16954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632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8" name="CuadroTexto 317">
              <a:extLst>
                <a:ext uri="{FF2B5EF4-FFF2-40B4-BE49-F238E27FC236}">
                  <a16:creationId xmlns:a16="http://schemas.microsoft.com/office/drawing/2014/main" id="{E59E71C9-BD3F-47B9-9328-E18E8A70D7A9}"/>
                </a:ext>
              </a:extLst>
            </xdr:cNvPr>
            <xdr:cNvSpPr txBox="1"/>
          </xdr:nvSpPr>
          <xdr:spPr>
            <a:xfrm>
              <a:off x="12392025" y="290669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18" name="CuadroTexto 317">
              <a:extLst>
                <a:ext uri="{FF2B5EF4-FFF2-40B4-BE49-F238E27FC236}">
                  <a16:creationId xmlns:a16="http://schemas.microsoft.com/office/drawing/2014/main" id="{E59E71C9-BD3F-47B9-9328-E18E8A70D7A9}"/>
                </a:ext>
              </a:extLst>
            </xdr:cNvPr>
            <xdr:cNvSpPr txBox="1"/>
          </xdr:nvSpPr>
          <xdr:spPr>
            <a:xfrm>
              <a:off x="11965305" y="28679394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631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0" name="CuadroTexto 319">
              <a:extLst>
                <a:ext uri="{FF2B5EF4-FFF2-40B4-BE49-F238E27FC236}">
                  <a16:creationId xmlns:a16="http://schemas.microsoft.com/office/drawing/2014/main" id="{4EE071F2-1F3D-48E5-A653-34238A5B084C}"/>
                </a:ext>
              </a:extLst>
            </xdr:cNvPr>
            <xdr:cNvSpPr txBox="1"/>
          </xdr:nvSpPr>
          <xdr:spPr>
            <a:xfrm>
              <a:off x="12392025" y="289358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20" name="CuadroTexto 319">
              <a:extLst>
                <a:ext uri="{FF2B5EF4-FFF2-40B4-BE49-F238E27FC236}">
                  <a16:creationId xmlns:a16="http://schemas.microsoft.com/office/drawing/2014/main" id="{4EE071F2-1F3D-48E5-A653-34238A5B084C}"/>
                </a:ext>
              </a:extLst>
            </xdr:cNvPr>
            <xdr:cNvSpPr txBox="1"/>
          </xdr:nvSpPr>
          <xdr:spPr>
            <a:xfrm>
              <a:off x="11965305" y="2767803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631</xdr:row>
      <xdr:rowOff>304801</xdr:rowOff>
    </xdr:from>
    <xdr:to>
      <xdr:col>11</xdr:col>
      <xdr:colOff>1743075</xdr:colOff>
      <xdr:row>631</xdr:row>
      <xdr:rowOff>1211581</xdr:rowOff>
    </xdr:to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714AB714-A1F4-4296-BA03-E3CDEE22D040}"/>
            </a:ext>
          </a:extLst>
        </xdr:cNvPr>
        <xdr:cNvSpPr txBox="1"/>
      </xdr:nvSpPr>
      <xdr:spPr>
        <a:xfrm>
          <a:off x="12392025" y="289610801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632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2" name="CuadroTexto 321">
              <a:extLst>
                <a:ext uri="{FF2B5EF4-FFF2-40B4-BE49-F238E27FC236}">
                  <a16:creationId xmlns:a16="http://schemas.microsoft.com/office/drawing/2014/main" id="{87EC41CC-BD10-43EA-B727-130090E59A87}"/>
                </a:ext>
              </a:extLst>
            </xdr:cNvPr>
            <xdr:cNvSpPr txBox="1"/>
          </xdr:nvSpPr>
          <xdr:spPr>
            <a:xfrm>
              <a:off x="12392025" y="290669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22" name="CuadroTexto 321">
              <a:extLst>
                <a:ext uri="{FF2B5EF4-FFF2-40B4-BE49-F238E27FC236}">
                  <a16:creationId xmlns:a16="http://schemas.microsoft.com/office/drawing/2014/main" id="{87EC41CC-BD10-43EA-B727-130090E59A87}"/>
                </a:ext>
              </a:extLst>
            </xdr:cNvPr>
            <xdr:cNvSpPr txBox="1"/>
          </xdr:nvSpPr>
          <xdr:spPr>
            <a:xfrm>
              <a:off x="11965305" y="28679394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632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4" name="CuadroTexto 323">
              <a:extLst>
                <a:ext uri="{FF2B5EF4-FFF2-40B4-BE49-F238E27FC236}">
                  <a16:creationId xmlns:a16="http://schemas.microsoft.com/office/drawing/2014/main" id="{7F71A46C-EE02-4694-B1CC-4B96571D088F}"/>
                </a:ext>
              </a:extLst>
            </xdr:cNvPr>
            <xdr:cNvSpPr txBox="1"/>
          </xdr:nvSpPr>
          <xdr:spPr>
            <a:xfrm>
              <a:off x="12392025" y="290669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24" name="CuadroTexto 323">
              <a:extLst>
                <a:ext uri="{FF2B5EF4-FFF2-40B4-BE49-F238E27FC236}">
                  <a16:creationId xmlns:a16="http://schemas.microsoft.com/office/drawing/2014/main" id="{7F71A46C-EE02-4694-B1CC-4B96571D088F}"/>
                </a:ext>
              </a:extLst>
            </xdr:cNvPr>
            <xdr:cNvSpPr txBox="1"/>
          </xdr:nvSpPr>
          <xdr:spPr>
            <a:xfrm>
              <a:off x="11965305" y="28679394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632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5" name="CuadroTexto 324">
              <a:extLst>
                <a:ext uri="{FF2B5EF4-FFF2-40B4-BE49-F238E27FC236}">
                  <a16:creationId xmlns:a16="http://schemas.microsoft.com/office/drawing/2014/main" id="{60905905-4EF6-4259-9C11-15A44FC59D97}"/>
                </a:ext>
              </a:extLst>
            </xdr:cNvPr>
            <xdr:cNvSpPr txBox="1"/>
          </xdr:nvSpPr>
          <xdr:spPr>
            <a:xfrm>
              <a:off x="12392025" y="290669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25" name="CuadroTexto 324">
              <a:extLst>
                <a:ext uri="{FF2B5EF4-FFF2-40B4-BE49-F238E27FC236}">
                  <a16:creationId xmlns:a16="http://schemas.microsoft.com/office/drawing/2014/main" id="{60905905-4EF6-4259-9C11-15A44FC59D97}"/>
                </a:ext>
              </a:extLst>
            </xdr:cNvPr>
            <xdr:cNvSpPr txBox="1"/>
          </xdr:nvSpPr>
          <xdr:spPr>
            <a:xfrm>
              <a:off x="11965305" y="28679394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632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6" name="CuadroTexto 325">
              <a:extLst>
                <a:ext uri="{FF2B5EF4-FFF2-40B4-BE49-F238E27FC236}">
                  <a16:creationId xmlns:a16="http://schemas.microsoft.com/office/drawing/2014/main" id="{A7261E49-C117-4F5E-A240-DFDEFFA792FD}"/>
                </a:ext>
              </a:extLst>
            </xdr:cNvPr>
            <xdr:cNvSpPr txBox="1"/>
          </xdr:nvSpPr>
          <xdr:spPr>
            <a:xfrm>
              <a:off x="12392025" y="290669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26" name="CuadroTexto 325">
              <a:extLst>
                <a:ext uri="{FF2B5EF4-FFF2-40B4-BE49-F238E27FC236}">
                  <a16:creationId xmlns:a16="http://schemas.microsoft.com/office/drawing/2014/main" id="{A7261E49-C117-4F5E-A240-DFDEFFA792FD}"/>
                </a:ext>
              </a:extLst>
            </xdr:cNvPr>
            <xdr:cNvSpPr txBox="1"/>
          </xdr:nvSpPr>
          <xdr:spPr>
            <a:xfrm>
              <a:off x="11965305" y="28679394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632</xdr:row>
      <xdr:rowOff>0</xdr:rowOff>
    </xdr:from>
    <xdr:ext cx="65" cy="187872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6B5508CE-9167-4BE4-AF8E-05284C16F010}"/>
            </a:ext>
          </a:extLst>
        </xdr:cNvPr>
        <xdr:cNvSpPr txBox="1"/>
      </xdr:nvSpPr>
      <xdr:spPr>
        <a:xfrm>
          <a:off x="12392025" y="290669133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200"/>
        </a:p>
      </xdr:txBody>
    </xdr:sp>
    <xdr:clientData/>
  </xdr:oneCellAnchor>
  <xdr:oneCellAnchor>
    <xdr:from>
      <xdr:col>11</xdr:col>
      <xdr:colOff>47625</xdr:colOff>
      <xdr:row>630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8" name="CuadroTexto 327">
              <a:extLst>
                <a:ext uri="{FF2B5EF4-FFF2-40B4-BE49-F238E27FC236}">
                  <a16:creationId xmlns:a16="http://schemas.microsoft.com/office/drawing/2014/main" id="{43502A40-B022-4823-8566-8A1DFDFE57F8}"/>
                </a:ext>
              </a:extLst>
            </xdr:cNvPr>
            <xdr:cNvSpPr txBox="1"/>
          </xdr:nvSpPr>
          <xdr:spPr>
            <a:xfrm>
              <a:off x="12392025" y="288994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28" name="CuadroTexto 327">
              <a:extLst>
                <a:ext uri="{FF2B5EF4-FFF2-40B4-BE49-F238E27FC236}">
                  <a16:creationId xmlns:a16="http://schemas.microsoft.com/office/drawing/2014/main" id="{43502A40-B022-4823-8566-8A1DFDFE57F8}"/>
                </a:ext>
              </a:extLst>
            </xdr:cNvPr>
            <xdr:cNvSpPr txBox="1"/>
          </xdr:nvSpPr>
          <xdr:spPr>
            <a:xfrm>
              <a:off x="11965305" y="275241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630</xdr:row>
      <xdr:rowOff>304800</xdr:rowOff>
    </xdr:from>
    <xdr:to>
      <xdr:col>11</xdr:col>
      <xdr:colOff>1769533</xdr:colOff>
      <xdr:row>631</xdr:row>
      <xdr:rowOff>2541</xdr:rowOff>
    </xdr:to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754DF9D6-AAD3-432E-A945-91AFB9FADC9C}"/>
            </a:ext>
          </a:extLst>
        </xdr:cNvPr>
        <xdr:cNvSpPr txBox="1"/>
      </xdr:nvSpPr>
      <xdr:spPr>
        <a:xfrm>
          <a:off x="12392025" y="289246733"/>
          <a:ext cx="1721908" cy="618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649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0" name="CuadroTexto 329">
              <a:extLst>
                <a:ext uri="{FF2B5EF4-FFF2-40B4-BE49-F238E27FC236}">
                  <a16:creationId xmlns:a16="http://schemas.microsoft.com/office/drawing/2014/main" id="{2FB32EF4-8BEB-4010-B643-79D5D32420C1}"/>
                </a:ext>
              </a:extLst>
            </xdr:cNvPr>
            <xdr:cNvSpPr txBox="1"/>
          </xdr:nvSpPr>
          <xdr:spPr>
            <a:xfrm>
              <a:off x="12392025" y="297460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30" name="CuadroTexto 329">
              <a:extLst>
                <a:ext uri="{FF2B5EF4-FFF2-40B4-BE49-F238E27FC236}">
                  <a16:creationId xmlns:a16="http://schemas.microsoft.com/office/drawing/2014/main" id="{2FB32EF4-8BEB-4010-B643-79D5D32420C1}"/>
                </a:ext>
              </a:extLst>
            </xdr:cNvPr>
            <xdr:cNvSpPr txBox="1"/>
          </xdr:nvSpPr>
          <xdr:spPr>
            <a:xfrm>
              <a:off x="11965305" y="2780757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649</xdr:row>
      <xdr:rowOff>304800</xdr:rowOff>
    </xdr:from>
    <xdr:to>
      <xdr:col>11</xdr:col>
      <xdr:colOff>1743075</xdr:colOff>
      <xdr:row>649</xdr:row>
      <xdr:rowOff>1219200</xdr:rowOff>
    </xdr:to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539EB7CF-26E0-4B83-84CB-9F6C6B2F11ED}"/>
            </a:ext>
          </a:extLst>
        </xdr:cNvPr>
        <xdr:cNvSpPr txBox="1"/>
      </xdr:nvSpPr>
      <xdr:spPr>
        <a:xfrm>
          <a:off x="12392025" y="297713400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648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2" name="CuadroTexto 331">
              <a:extLst>
                <a:ext uri="{FF2B5EF4-FFF2-40B4-BE49-F238E27FC236}">
                  <a16:creationId xmlns:a16="http://schemas.microsoft.com/office/drawing/2014/main" id="{9EBEC32C-3BE1-44E2-8FFC-2D2E26848A2B}"/>
                </a:ext>
              </a:extLst>
            </xdr:cNvPr>
            <xdr:cNvSpPr txBox="1"/>
          </xdr:nvSpPr>
          <xdr:spPr>
            <a:xfrm>
              <a:off x="12392025" y="296114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32" name="CuadroTexto 331">
              <a:extLst>
                <a:ext uri="{FF2B5EF4-FFF2-40B4-BE49-F238E27FC236}">
                  <a16:creationId xmlns:a16="http://schemas.microsoft.com/office/drawing/2014/main" id="{9EBEC32C-3BE1-44E2-8FFC-2D2E26848A2B}"/>
                </a:ext>
              </a:extLst>
            </xdr:cNvPr>
            <xdr:cNvSpPr txBox="1"/>
          </xdr:nvSpPr>
          <xdr:spPr>
            <a:xfrm>
              <a:off x="11965305" y="27678030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648</xdr:row>
      <xdr:rowOff>304801</xdr:rowOff>
    </xdr:from>
    <xdr:to>
      <xdr:col>11</xdr:col>
      <xdr:colOff>1743075</xdr:colOff>
      <xdr:row>648</xdr:row>
      <xdr:rowOff>1211581</xdr:rowOff>
    </xdr:to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DED12F5F-F5C1-4F3A-8F14-88C9758FC632}"/>
            </a:ext>
          </a:extLst>
        </xdr:cNvPr>
        <xdr:cNvSpPr txBox="1"/>
      </xdr:nvSpPr>
      <xdr:spPr>
        <a:xfrm>
          <a:off x="12392025" y="296367201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650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4" name="CuadroTexto 333">
              <a:extLst>
                <a:ext uri="{FF2B5EF4-FFF2-40B4-BE49-F238E27FC236}">
                  <a16:creationId xmlns:a16="http://schemas.microsoft.com/office/drawing/2014/main" id="{9DBFFE59-BEFA-4199-B2AC-22568CAD3F8C}"/>
                </a:ext>
              </a:extLst>
            </xdr:cNvPr>
            <xdr:cNvSpPr txBox="1"/>
          </xdr:nvSpPr>
          <xdr:spPr>
            <a:xfrm>
              <a:off x="12392025" y="298730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34" name="CuadroTexto 333">
              <a:extLst>
                <a:ext uri="{FF2B5EF4-FFF2-40B4-BE49-F238E27FC236}">
                  <a16:creationId xmlns:a16="http://schemas.microsoft.com/office/drawing/2014/main" id="{9DBFFE59-BEFA-4199-B2AC-22568CAD3F8C}"/>
                </a:ext>
              </a:extLst>
            </xdr:cNvPr>
            <xdr:cNvSpPr txBox="1"/>
          </xdr:nvSpPr>
          <xdr:spPr>
            <a:xfrm>
              <a:off x="11965305" y="2793558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650</xdr:row>
      <xdr:rowOff>304800</xdr:rowOff>
    </xdr:from>
    <xdr:to>
      <xdr:col>11</xdr:col>
      <xdr:colOff>1743075</xdr:colOff>
      <xdr:row>650</xdr:row>
      <xdr:rowOff>1249680</xdr:rowOff>
    </xdr:to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4F84473A-AEBE-4831-BE83-5CC86F39DA25}"/>
            </a:ext>
          </a:extLst>
        </xdr:cNvPr>
        <xdr:cNvSpPr txBox="1"/>
      </xdr:nvSpPr>
      <xdr:spPr>
        <a:xfrm>
          <a:off x="12392025" y="2989834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647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6" name="CuadroTexto 335">
              <a:extLst>
                <a:ext uri="{FF2B5EF4-FFF2-40B4-BE49-F238E27FC236}">
                  <a16:creationId xmlns:a16="http://schemas.microsoft.com/office/drawing/2014/main" id="{0EE90693-C553-4D75-A975-86B887EA1719}"/>
                </a:ext>
              </a:extLst>
            </xdr:cNvPr>
            <xdr:cNvSpPr txBox="1"/>
          </xdr:nvSpPr>
          <xdr:spPr>
            <a:xfrm>
              <a:off x="12392025" y="295750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36" name="CuadroTexto 335">
              <a:extLst>
                <a:ext uri="{FF2B5EF4-FFF2-40B4-BE49-F238E27FC236}">
                  <a16:creationId xmlns:a16="http://schemas.microsoft.com/office/drawing/2014/main" id="{0EE90693-C553-4D75-A975-86B887EA1719}"/>
                </a:ext>
              </a:extLst>
            </xdr:cNvPr>
            <xdr:cNvSpPr txBox="1"/>
          </xdr:nvSpPr>
          <xdr:spPr>
            <a:xfrm>
              <a:off x="11965305" y="275241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647</xdr:row>
      <xdr:rowOff>304800</xdr:rowOff>
    </xdr:from>
    <xdr:to>
      <xdr:col>11</xdr:col>
      <xdr:colOff>2150533</xdr:colOff>
      <xdr:row>648</xdr:row>
      <xdr:rowOff>5081</xdr:rowOff>
    </xdr:to>
    <xdr:sp macro="" textlink="">
      <xdr:nvSpPr>
        <xdr:cNvPr id="337" name="CuadroTexto 336">
          <a:extLst>
            <a:ext uri="{FF2B5EF4-FFF2-40B4-BE49-F238E27FC236}">
              <a16:creationId xmlns:a16="http://schemas.microsoft.com/office/drawing/2014/main" id="{842AEDB5-50F4-45A8-8C86-208F27CCD742}"/>
            </a:ext>
          </a:extLst>
        </xdr:cNvPr>
        <xdr:cNvSpPr txBox="1"/>
      </xdr:nvSpPr>
      <xdr:spPr>
        <a:xfrm>
          <a:off x="12392025" y="296003133"/>
          <a:ext cx="2102908" cy="64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651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8" name="CuadroTexto 337">
              <a:extLst>
                <a:ext uri="{FF2B5EF4-FFF2-40B4-BE49-F238E27FC236}">
                  <a16:creationId xmlns:a16="http://schemas.microsoft.com/office/drawing/2014/main" id="{0E070985-3BFC-45E9-9A7F-D939921F17A2}"/>
                </a:ext>
              </a:extLst>
            </xdr:cNvPr>
            <xdr:cNvSpPr txBox="1"/>
          </xdr:nvSpPr>
          <xdr:spPr>
            <a:xfrm>
              <a:off x="12392025" y="299992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38" name="CuadroTexto 337">
              <a:extLst>
                <a:ext uri="{FF2B5EF4-FFF2-40B4-BE49-F238E27FC236}">
                  <a16:creationId xmlns:a16="http://schemas.microsoft.com/office/drawing/2014/main" id="{0E070985-3BFC-45E9-9A7F-D939921F17A2}"/>
                </a:ext>
              </a:extLst>
            </xdr:cNvPr>
            <xdr:cNvSpPr txBox="1"/>
          </xdr:nvSpPr>
          <xdr:spPr>
            <a:xfrm>
              <a:off x="11951758" y="295225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651</xdr:row>
      <xdr:rowOff>304800</xdr:rowOff>
    </xdr:from>
    <xdr:to>
      <xdr:col>11</xdr:col>
      <xdr:colOff>1743075</xdr:colOff>
      <xdr:row>651</xdr:row>
      <xdr:rowOff>1249680</xdr:rowOff>
    </xdr:to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BA17CCB3-AA21-4EAA-96BC-F12A50413E3B}"/>
            </a:ext>
          </a:extLst>
        </xdr:cNvPr>
        <xdr:cNvSpPr txBox="1"/>
      </xdr:nvSpPr>
      <xdr:spPr>
        <a:xfrm>
          <a:off x="12392025" y="300244933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652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0" name="CuadroTexto 339">
              <a:extLst>
                <a:ext uri="{FF2B5EF4-FFF2-40B4-BE49-F238E27FC236}">
                  <a16:creationId xmlns:a16="http://schemas.microsoft.com/office/drawing/2014/main" id="{760AA13A-F521-4CD1-A516-AE087E53C132}"/>
                </a:ext>
              </a:extLst>
            </xdr:cNvPr>
            <xdr:cNvSpPr txBox="1"/>
          </xdr:nvSpPr>
          <xdr:spPr>
            <a:xfrm>
              <a:off x="12392025" y="301287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40" name="CuadroTexto 339">
              <a:extLst>
                <a:ext uri="{FF2B5EF4-FFF2-40B4-BE49-F238E27FC236}">
                  <a16:creationId xmlns:a16="http://schemas.microsoft.com/office/drawing/2014/main" id="{760AA13A-F521-4CD1-A516-AE087E53C132}"/>
                </a:ext>
              </a:extLst>
            </xdr:cNvPr>
            <xdr:cNvSpPr txBox="1"/>
          </xdr:nvSpPr>
          <xdr:spPr>
            <a:xfrm>
              <a:off x="11951758" y="296521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652</xdr:row>
      <xdr:rowOff>304800</xdr:rowOff>
    </xdr:from>
    <xdr:to>
      <xdr:col>11</xdr:col>
      <xdr:colOff>1743075</xdr:colOff>
      <xdr:row>652</xdr:row>
      <xdr:rowOff>1249680</xdr:rowOff>
    </xdr:to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3A9DDDDD-D9DD-442B-8C22-264C5E086009}"/>
            </a:ext>
          </a:extLst>
        </xdr:cNvPr>
        <xdr:cNvSpPr txBox="1"/>
      </xdr:nvSpPr>
      <xdr:spPr>
        <a:xfrm>
          <a:off x="12392025" y="301540333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676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2" name="CuadroTexto 341">
              <a:extLst>
                <a:ext uri="{FF2B5EF4-FFF2-40B4-BE49-F238E27FC236}">
                  <a16:creationId xmlns:a16="http://schemas.microsoft.com/office/drawing/2014/main" id="{14D2B1EA-BA74-411F-BD2F-272130F0FB6C}"/>
                </a:ext>
              </a:extLst>
            </xdr:cNvPr>
            <xdr:cNvSpPr txBox="1"/>
          </xdr:nvSpPr>
          <xdr:spPr>
            <a:xfrm>
              <a:off x="12392025" y="309407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42" name="CuadroTexto 341">
              <a:extLst>
                <a:ext uri="{FF2B5EF4-FFF2-40B4-BE49-F238E27FC236}">
                  <a16:creationId xmlns:a16="http://schemas.microsoft.com/office/drawing/2014/main" id="{14D2B1EA-BA74-411F-BD2F-272130F0FB6C}"/>
                </a:ext>
              </a:extLst>
            </xdr:cNvPr>
            <xdr:cNvSpPr txBox="1"/>
          </xdr:nvSpPr>
          <xdr:spPr>
            <a:xfrm>
              <a:off x="11951758" y="293964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676</xdr:row>
      <xdr:rowOff>304800</xdr:rowOff>
    </xdr:from>
    <xdr:to>
      <xdr:col>11</xdr:col>
      <xdr:colOff>1743075</xdr:colOff>
      <xdr:row>676</xdr:row>
      <xdr:rowOff>1219200</xdr:rowOff>
    </xdr:to>
    <xdr:sp macro="" textlink="">
      <xdr:nvSpPr>
        <xdr:cNvPr id="343" name="CuadroTexto 342">
          <a:extLst>
            <a:ext uri="{FF2B5EF4-FFF2-40B4-BE49-F238E27FC236}">
              <a16:creationId xmlns:a16="http://schemas.microsoft.com/office/drawing/2014/main" id="{24F00327-6172-4A95-AEAB-2FF94D916B3D}"/>
            </a:ext>
          </a:extLst>
        </xdr:cNvPr>
        <xdr:cNvSpPr txBox="1"/>
      </xdr:nvSpPr>
      <xdr:spPr>
        <a:xfrm>
          <a:off x="12392025" y="309659867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675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4" name="CuadroTexto 343">
              <a:extLst>
                <a:ext uri="{FF2B5EF4-FFF2-40B4-BE49-F238E27FC236}">
                  <a16:creationId xmlns:a16="http://schemas.microsoft.com/office/drawing/2014/main" id="{64BCACC1-E45B-4903-9B30-05160841AEB0}"/>
                </a:ext>
              </a:extLst>
            </xdr:cNvPr>
            <xdr:cNvSpPr txBox="1"/>
          </xdr:nvSpPr>
          <xdr:spPr>
            <a:xfrm>
              <a:off x="12392025" y="308069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44" name="CuadroTexto 343">
              <a:extLst>
                <a:ext uri="{FF2B5EF4-FFF2-40B4-BE49-F238E27FC236}">
                  <a16:creationId xmlns:a16="http://schemas.microsoft.com/office/drawing/2014/main" id="{64BCACC1-E45B-4903-9B30-05160841AEB0}"/>
                </a:ext>
              </a:extLst>
            </xdr:cNvPr>
            <xdr:cNvSpPr txBox="1"/>
          </xdr:nvSpPr>
          <xdr:spPr>
            <a:xfrm>
              <a:off x="11951758" y="292694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675</xdr:row>
      <xdr:rowOff>304801</xdr:rowOff>
    </xdr:from>
    <xdr:to>
      <xdr:col>11</xdr:col>
      <xdr:colOff>1743075</xdr:colOff>
      <xdr:row>675</xdr:row>
      <xdr:rowOff>1211581</xdr:rowOff>
    </xdr:to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04D135D6-0429-4803-BCAC-1EBF78A31349}"/>
            </a:ext>
          </a:extLst>
        </xdr:cNvPr>
        <xdr:cNvSpPr txBox="1"/>
      </xdr:nvSpPr>
      <xdr:spPr>
        <a:xfrm>
          <a:off x="12392025" y="3083221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677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6" name="CuadroTexto 345">
              <a:extLst>
                <a:ext uri="{FF2B5EF4-FFF2-40B4-BE49-F238E27FC236}">
                  <a16:creationId xmlns:a16="http://schemas.microsoft.com/office/drawing/2014/main" id="{C7838FA5-BDE6-4121-9DA4-ECAE1837F1D3}"/>
                </a:ext>
              </a:extLst>
            </xdr:cNvPr>
            <xdr:cNvSpPr txBox="1"/>
          </xdr:nvSpPr>
          <xdr:spPr>
            <a:xfrm>
              <a:off x="12392025" y="310711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46" name="CuadroTexto 345">
              <a:extLst>
                <a:ext uri="{FF2B5EF4-FFF2-40B4-BE49-F238E27FC236}">
                  <a16:creationId xmlns:a16="http://schemas.microsoft.com/office/drawing/2014/main" id="{C7838FA5-BDE6-4121-9DA4-ECAE1837F1D3}"/>
                </a:ext>
              </a:extLst>
            </xdr:cNvPr>
            <xdr:cNvSpPr txBox="1"/>
          </xdr:nvSpPr>
          <xdr:spPr>
            <a:xfrm>
              <a:off x="11951758" y="295225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677</xdr:row>
      <xdr:rowOff>304800</xdr:rowOff>
    </xdr:from>
    <xdr:to>
      <xdr:col>11</xdr:col>
      <xdr:colOff>1743075</xdr:colOff>
      <xdr:row>677</xdr:row>
      <xdr:rowOff>1249680</xdr:rowOff>
    </xdr:to>
    <xdr:sp macro="" textlink="">
      <xdr:nvSpPr>
        <xdr:cNvPr id="347" name="CuadroTexto 346">
          <a:extLst>
            <a:ext uri="{FF2B5EF4-FFF2-40B4-BE49-F238E27FC236}">
              <a16:creationId xmlns:a16="http://schemas.microsoft.com/office/drawing/2014/main" id="{89511AEF-4950-4078-8CDE-CDD3F2F0E249}"/>
            </a:ext>
          </a:extLst>
        </xdr:cNvPr>
        <xdr:cNvSpPr txBox="1"/>
      </xdr:nvSpPr>
      <xdr:spPr>
        <a:xfrm>
          <a:off x="12392025" y="310963733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674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8" name="CuadroTexto 347">
              <a:extLst>
                <a:ext uri="{FF2B5EF4-FFF2-40B4-BE49-F238E27FC236}">
                  <a16:creationId xmlns:a16="http://schemas.microsoft.com/office/drawing/2014/main" id="{53079F08-5F9E-4557-8237-50433334C82A}"/>
                </a:ext>
              </a:extLst>
            </xdr:cNvPr>
            <xdr:cNvSpPr txBox="1"/>
          </xdr:nvSpPr>
          <xdr:spPr>
            <a:xfrm>
              <a:off x="12392025" y="307705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48" name="CuadroTexto 347">
              <a:extLst>
                <a:ext uri="{FF2B5EF4-FFF2-40B4-BE49-F238E27FC236}">
                  <a16:creationId xmlns:a16="http://schemas.microsoft.com/office/drawing/2014/main" id="{53079F08-5F9E-4557-8237-50433334C82A}"/>
                </a:ext>
              </a:extLst>
            </xdr:cNvPr>
            <xdr:cNvSpPr txBox="1"/>
          </xdr:nvSpPr>
          <xdr:spPr>
            <a:xfrm>
              <a:off x="11951758" y="291348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674</xdr:row>
      <xdr:rowOff>304800</xdr:rowOff>
    </xdr:from>
    <xdr:to>
      <xdr:col>11</xdr:col>
      <xdr:colOff>1743075</xdr:colOff>
      <xdr:row>674</xdr:row>
      <xdr:rowOff>362495</xdr:rowOff>
    </xdr:to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E0594598-2B59-4005-B4CA-CF52C9140C81}"/>
            </a:ext>
          </a:extLst>
        </xdr:cNvPr>
        <xdr:cNvSpPr txBox="1"/>
      </xdr:nvSpPr>
      <xdr:spPr>
        <a:xfrm>
          <a:off x="12392025" y="307958067"/>
          <a:ext cx="1695450" cy="57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678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0" name="CuadroTexto 349">
              <a:extLst>
                <a:ext uri="{FF2B5EF4-FFF2-40B4-BE49-F238E27FC236}">
                  <a16:creationId xmlns:a16="http://schemas.microsoft.com/office/drawing/2014/main" id="{372878D0-ECAD-4ED1-AC04-BD0EFD66B5AE}"/>
                </a:ext>
              </a:extLst>
            </xdr:cNvPr>
            <xdr:cNvSpPr txBox="1"/>
          </xdr:nvSpPr>
          <xdr:spPr>
            <a:xfrm>
              <a:off x="12392025" y="311989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50" name="CuadroTexto 349">
              <a:extLst>
                <a:ext uri="{FF2B5EF4-FFF2-40B4-BE49-F238E27FC236}">
                  <a16:creationId xmlns:a16="http://schemas.microsoft.com/office/drawing/2014/main" id="{372878D0-ECAD-4ED1-AC04-BD0EFD66B5AE}"/>
                </a:ext>
              </a:extLst>
            </xdr:cNvPr>
            <xdr:cNvSpPr txBox="1"/>
          </xdr:nvSpPr>
          <xdr:spPr>
            <a:xfrm>
              <a:off x="11951758" y="296521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678</xdr:row>
      <xdr:rowOff>304800</xdr:rowOff>
    </xdr:from>
    <xdr:to>
      <xdr:col>11</xdr:col>
      <xdr:colOff>1743075</xdr:colOff>
      <xdr:row>678</xdr:row>
      <xdr:rowOff>1249680</xdr:rowOff>
    </xdr:to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CA3616EE-F165-4BF8-AECE-B7DB110E48C6}"/>
            </a:ext>
          </a:extLst>
        </xdr:cNvPr>
        <xdr:cNvSpPr txBox="1"/>
      </xdr:nvSpPr>
      <xdr:spPr>
        <a:xfrm>
          <a:off x="12392025" y="3122422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679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2" name="CuadroTexto 351">
              <a:extLst>
                <a:ext uri="{FF2B5EF4-FFF2-40B4-BE49-F238E27FC236}">
                  <a16:creationId xmlns:a16="http://schemas.microsoft.com/office/drawing/2014/main" id="{4DDEA279-1845-4981-B319-5C78A92C6590}"/>
                </a:ext>
              </a:extLst>
            </xdr:cNvPr>
            <xdr:cNvSpPr txBox="1"/>
          </xdr:nvSpPr>
          <xdr:spPr>
            <a:xfrm>
              <a:off x="12392025" y="31327513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52" name="CuadroTexto 351">
              <a:extLst>
                <a:ext uri="{FF2B5EF4-FFF2-40B4-BE49-F238E27FC236}">
                  <a16:creationId xmlns:a16="http://schemas.microsoft.com/office/drawing/2014/main" id="{4DDEA279-1845-4981-B319-5C78A92C6590}"/>
                </a:ext>
              </a:extLst>
            </xdr:cNvPr>
            <xdr:cNvSpPr txBox="1"/>
          </xdr:nvSpPr>
          <xdr:spPr>
            <a:xfrm>
              <a:off x="11951758" y="3098122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679</xdr:row>
      <xdr:rowOff>0</xdr:rowOff>
    </xdr:from>
    <xdr:to>
      <xdr:col>11</xdr:col>
      <xdr:colOff>1743075</xdr:colOff>
      <xdr:row>679</xdr:row>
      <xdr:rowOff>0</xdr:rowOff>
    </xdr:to>
    <xdr:sp macro="" textlink="">
      <xdr:nvSpPr>
        <xdr:cNvPr id="353" name="CuadroTexto 352">
          <a:extLst>
            <a:ext uri="{FF2B5EF4-FFF2-40B4-BE49-F238E27FC236}">
              <a16:creationId xmlns:a16="http://schemas.microsoft.com/office/drawing/2014/main" id="{C543BCBD-2F57-4782-B68A-E6D6D6BA8004}"/>
            </a:ext>
          </a:extLst>
        </xdr:cNvPr>
        <xdr:cNvSpPr txBox="1"/>
      </xdr:nvSpPr>
      <xdr:spPr>
        <a:xfrm>
          <a:off x="12392025" y="313275133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20</xdr:col>
      <xdr:colOff>47625</xdr:colOff>
      <xdr:row>714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4" name="CuadroTexto 353">
              <a:extLst>
                <a:ext uri="{FF2B5EF4-FFF2-40B4-BE49-F238E27FC236}">
                  <a16:creationId xmlns:a16="http://schemas.microsoft.com/office/drawing/2014/main" id="{FF1E295F-6AC6-47BC-9EC1-CB663EBD879D}"/>
                </a:ext>
              </a:extLst>
            </xdr:cNvPr>
            <xdr:cNvSpPr txBox="1"/>
          </xdr:nvSpPr>
          <xdr:spPr>
            <a:xfrm>
              <a:off x="21197358" y="324087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54" name="CuadroTexto 353">
              <a:extLst>
                <a:ext uri="{FF2B5EF4-FFF2-40B4-BE49-F238E27FC236}">
                  <a16:creationId xmlns:a16="http://schemas.microsoft.com/office/drawing/2014/main" id="{FF1E295F-6AC6-47BC-9EC1-CB663EBD879D}"/>
                </a:ext>
              </a:extLst>
            </xdr:cNvPr>
            <xdr:cNvSpPr txBox="1"/>
          </xdr:nvSpPr>
          <xdr:spPr>
            <a:xfrm>
              <a:off x="11951758" y="3164416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701</xdr:row>
      <xdr:rowOff>0</xdr:rowOff>
    </xdr:from>
    <xdr:to>
      <xdr:col>11</xdr:col>
      <xdr:colOff>1743075</xdr:colOff>
      <xdr:row>701</xdr:row>
      <xdr:rowOff>0</xdr:rowOff>
    </xdr:to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35D55E59-1EC0-49D2-AF45-D433215D5B84}"/>
            </a:ext>
          </a:extLst>
        </xdr:cNvPr>
        <xdr:cNvSpPr txBox="1"/>
      </xdr:nvSpPr>
      <xdr:spPr>
        <a:xfrm>
          <a:off x="12392025" y="319921467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700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6" name="CuadroTexto 355">
              <a:extLst>
                <a:ext uri="{FF2B5EF4-FFF2-40B4-BE49-F238E27FC236}">
                  <a16:creationId xmlns:a16="http://schemas.microsoft.com/office/drawing/2014/main" id="{BFEEE193-369F-4D8C-9CA3-53434E22BF53}"/>
                </a:ext>
              </a:extLst>
            </xdr:cNvPr>
            <xdr:cNvSpPr txBox="1"/>
          </xdr:nvSpPr>
          <xdr:spPr>
            <a:xfrm>
              <a:off x="12392025" y="318636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56" name="CuadroTexto 355">
              <a:extLst>
                <a:ext uri="{FF2B5EF4-FFF2-40B4-BE49-F238E27FC236}">
                  <a16:creationId xmlns:a16="http://schemas.microsoft.com/office/drawing/2014/main" id="{BFEEE193-369F-4D8C-9CA3-53434E22BF53}"/>
                </a:ext>
              </a:extLst>
            </xdr:cNvPr>
            <xdr:cNvSpPr txBox="1"/>
          </xdr:nvSpPr>
          <xdr:spPr>
            <a:xfrm>
              <a:off x="11951758" y="304640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700</xdr:row>
      <xdr:rowOff>304801</xdr:rowOff>
    </xdr:from>
    <xdr:to>
      <xdr:col>11</xdr:col>
      <xdr:colOff>1743075</xdr:colOff>
      <xdr:row>700</xdr:row>
      <xdr:rowOff>1211581</xdr:rowOff>
    </xdr:to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20E55DC7-3413-4BC2-A82B-A2EDCE06CD50}"/>
            </a:ext>
          </a:extLst>
        </xdr:cNvPr>
        <xdr:cNvSpPr txBox="1"/>
      </xdr:nvSpPr>
      <xdr:spPr>
        <a:xfrm>
          <a:off x="12392025" y="3188885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20</xdr:col>
      <xdr:colOff>47625</xdr:colOff>
      <xdr:row>714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8" name="CuadroTexto 357">
              <a:extLst>
                <a:ext uri="{FF2B5EF4-FFF2-40B4-BE49-F238E27FC236}">
                  <a16:creationId xmlns:a16="http://schemas.microsoft.com/office/drawing/2014/main" id="{9A620B7A-FC46-487B-B49F-02C5ED602458}"/>
                </a:ext>
              </a:extLst>
            </xdr:cNvPr>
            <xdr:cNvSpPr txBox="1"/>
          </xdr:nvSpPr>
          <xdr:spPr>
            <a:xfrm>
              <a:off x="21197358" y="324087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58" name="CuadroTexto 357">
              <a:extLst>
                <a:ext uri="{FF2B5EF4-FFF2-40B4-BE49-F238E27FC236}">
                  <a16:creationId xmlns:a16="http://schemas.microsoft.com/office/drawing/2014/main" id="{9A620B7A-FC46-487B-B49F-02C5ED602458}"/>
                </a:ext>
              </a:extLst>
            </xdr:cNvPr>
            <xdr:cNvSpPr txBox="1"/>
          </xdr:nvSpPr>
          <xdr:spPr>
            <a:xfrm>
              <a:off x="11951758" y="3164416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699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0" name="CuadroTexto 359">
              <a:extLst>
                <a:ext uri="{FF2B5EF4-FFF2-40B4-BE49-F238E27FC236}">
                  <a16:creationId xmlns:a16="http://schemas.microsoft.com/office/drawing/2014/main" id="{9D2E926B-0E6F-4C86-BED9-1C83DF545D8B}"/>
                </a:ext>
              </a:extLst>
            </xdr:cNvPr>
            <xdr:cNvSpPr txBox="1"/>
          </xdr:nvSpPr>
          <xdr:spPr>
            <a:xfrm>
              <a:off x="12392025" y="318272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60" name="CuadroTexto 359">
              <a:extLst>
                <a:ext uri="{FF2B5EF4-FFF2-40B4-BE49-F238E27FC236}">
                  <a16:creationId xmlns:a16="http://schemas.microsoft.com/office/drawing/2014/main" id="{9D2E926B-0E6F-4C86-BED9-1C83DF545D8B}"/>
                </a:ext>
              </a:extLst>
            </xdr:cNvPr>
            <xdr:cNvSpPr txBox="1"/>
          </xdr:nvSpPr>
          <xdr:spPr>
            <a:xfrm>
              <a:off x="11951758" y="303302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47624</xdr:colOff>
      <xdr:row>699</xdr:row>
      <xdr:rowOff>304800</xdr:rowOff>
    </xdr:from>
    <xdr:to>
      <xdr:col>11</xdr:col>
      <xdr:colOff>2031999</xdr:colOff>
      <xdr:row>699</xdr:row>
      <xdr:rowOff>1303867</xdr:rowOff>
    </xdr:to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55ADF360-6586-4ABB-B442-AE8F48869298}"/>
            </a:ext>
          </a:extLst>
        </xdr:cNvPr>
        <xdr:cNvSpPr txBox="1"/>
      </xdr:nvSpPr>
      <xdr:spPr>
        <a:xfrm>
          <a:off x="12392024" y="317855600"/>
          <a:ext cx="1984375" cy="999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20</xdr:col>
      <xdr:colOff>47625</xdr:colOff>
      <xdr:row>714</xdr:row>
      <xdr:rowOff>0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2" name="CuadroTexto 361">
              <a:extLst>
                <a:ext uri="{FF2B5EF4-FFF2-40B4-BE49-F238E27FC236}">
                  <a16:creationId xmlns:a16="http://schemas.microsoft.com/office/drawing/2014/main" id="{08FCE464-F43B-40A7-AF33-5BB6EE4434BC}"/>
                </a:ext>
              </a:extLst>
            </xdr:cNvPr>
            <xdr:cNvSpPr txBox="1"/>
          </xdr:nvSpPr>
          <xdr:spPr>
            <a:xfrm>
              <a:off x="21197358" y="3240870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62" name="CuadroTexto 361">
              <a:extLst>
                <a:ext uri="{FF2B5EF4-FFF2-40B4-BE49-F238E27FC236}">
                  <a16:creationId xmlns:a16="http://schemas.microsoft.com/office/drawing/2014/main" id="{08FCE464-F43B-40A7-AF33-5BB6EE4434BC}"/>
                </a:ext>
              </a:extLst>
            </xdr:cNvPr>
            <xdr:cNvSpPr txBox="1"/>
          </xdr:nvSpPr>
          <xdr:spPr>
            <a:xfrm>
              <a:off x="11951758" y="31644166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718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4" name="CuadroTexto 363">
              <a:extLst>
                <a:ext uri="{FF2B5EF4-FFF2-40B4-BE49-F238E27FC236}">
                  <a16:creationId xmlns:a16="http://schemas.microsoft.com/office/drawing/2014/main" id="{B1E365D7-98CA-4307-9BB9-BA4517AB95EF}"/>
                </a:ext>
              </a:extLst>
            </xdr:cNvPr>
            <xdr:cNvSpPr txBox="1"/>
          </xdr:nvSpPr>
          <xdr:spPr>
            <a:xfrm>
              <a:off x="12392025" y="326230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64" name="CuadroTexto 363">
              <a:extLst>
                <a:ext uri="{FF2B5EF4-FFF2-40B4-BE49-F238E27FC236}">
                  <a16:creationId xmlns:a16="http://schemas.microsoft.com/office/drawing/2014/main" id="{B1E365D7-98CA-4307-9BB9-BA4517AB95EF}"/>
                </a:ext>
              </a:extLst>
            </xdr:cNvPr>
            <xdr:cNvSpPr txBox="1"/>
          </xdr:nvSpPr>
          <xdr:spPr>
            <a:xfrm>
              <a:off x="11951758" y="305944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718</xdr:row>
      <xdr:rowOff>304800</xdr:rowOff>
    </xdr:from>
    <xdr:to>
      <xdr:col>11</xdr:col>
      <xdr:colOff>1743075</xdr:colOff>
      <xdr:row>718</xdr:row>
      <xdr:rowOff>1219200</xdr:rowOff>
    </xdr:to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9C6BDD23-12F4-4CBA-99FE-4A336E6DF6FD}"/>
            </a:ext>
          </a:extLst>
        </xdr:cNvPr>
        <xdr:cNvSpPr txBox="1"/>
      </xdr:nvSpPr>
      <xdr:spPr>
        <a:xfrm>
          <a:off x="12392025" y="326483133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717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6" name="CuadroTexto 365">
              <a:extLst>
                <a:ext uri="{FF2B5EF4-FFF2-40B4-BE49-F238E27FC236}">
                  <a16:creationId xmlns:a16="http://schemas.microsoft.com/office/drawing/2014/main" id="{5EA410DD-BE7C-4B2A-9C2E-D62B194CB58C}"/>
                </a:ext>
              </a:extLst>
            </xdr:cNvPr>
            <xdr:cNvSpPr txBox="1"/>
          </xdr:nvSpPr>
          <xdr:spPr>
            <a:xfrm>
              <a:off x="12392025" y="324892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66" name="CuadroTexto 365">
              <a:extLst>
                <a:ext uri="{FF2B5EF4-FFF2-40B4-BE49-F238E27FC236}">
                  <a16:creationId xmlns:a16="http://schemas.microsoft.com/office/drawing/2014/main" id="{5EA410DD-BE7C-4B2A-9C2E-D62B194CB58C}"/>
                </a:ext>
              </a:extLst>
            </xdr:cNvPr>
            <xdr:cNvSpPr txBox="1"/>
          </xdr:nvSpPr>
          <xdr:spPr>
            <a:xfrm>
              <a:off x="11951758" y="3046407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717</xdr:row>
      <xdr:rowOff>304801</xdr:rowOff>
    </xdr:from>
    <xdr:to>
      <xdr:col>11</xdr:col>
      <xdr:colOff>1743075</xdr:colOff>
      <xdr:row>717</xdr:row>
      <xdr:rowOff>1211581</xdr:rowOff>
    </xdr:to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9ADFE572-4A1E-456F-99C3-97724F993BA6}"/>
            </a:ext>
          </a:extLst>
        </xdr:cNvPr>
        <xdr:cNvSpPr txBox="1"/>
      </xdr:nvSpPr>
      <xdr:spPr>
        <a:xfrm>
          <a:off x="12392025" y="325145401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719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8" name="CuadroTexto 367">
              <a:extLst>
                <a:ext uri="{FF2B5EF4-FFF2-40B4-BE49-F238E27FC236}">
                  <a16:creationId xmlns:a16="http://schemas.microsoft.com/office/drawing/2014/main" id="{4FD6B34E-2457-4BC6-B909-039B5161A436}"/>
                </a:ext>
              </a:extLst>
            </xdr:cNvPr>
            <xdr:cNvSpPr txBox="1"/>
          </xdr:nvSpPr>
          <xdr:spPr>
            <a:xfrm>
              <a:off x="12392025" y="327509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68" name="CuadroTexto 367">
              <a:extLst>
                <a:ext uri="{FF2B5EF4-FFF2-40B4-BE49-F238E27FC236}">
                  <a16:creationId xmlns:a16="http://schemas.microsoft.com/office/drawing/2014/main" id="{4FD6B34E-2457-4BC6-B909-039B5161A436}"/>
                </a:ext>
              </a:extLst>
            </xdr:cNvPr>
            <xdr:cNvSpPr txBox="1"/>
          </xdr:nvSpPr>
          <xdr:spPr>
            <a:xfrm>
              <a:off x="11951758" y="307223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719</xdr:row>
      <xdr:rowOff>304800</xdr:rowOff>
    </xdr:from>
    <xdr:to>
      <xdr:col>11</xdr:col>
      <xdr:colOff>1743075</xdr:colOff>
      <xdr:row>719</xdr:row>
      <xdr:rowOff>1249680</xdr:rowOff>
    </xdr:to>
    <xdr:sp macro="" textlink="">
      <xdr:nvSpPr>
        <xdr:cNvPr id="369" name="CuadroTexto 368">
          <a:extLst>
            <a:ext uri="{FF2B5EF4-FFF2-40B4-BE49-F238E27FC236}">
              <a16:creationId xmlns:a16="http://schemas.microsoft.com/office/drawing/2014/main" id="{F9543120-07A9-4061-A705-5056A1272AC6}"/>
            </a:ext>
          </a:extLst>
        </xdr:cNvPr>
        <xdr:cNvSpPr txBox="1"/>
      </xdr:nvSpPr>
      <xdr:spPr>
        <a:xfrm>
          <a:off x="12392025" y="3277616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716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0" name="CuadroTexto 369">
              <a:extLst>
                <a:ext uri="{FF2B5EF4-FFF2-40B4-BE49-F238E27FC236}">
                  <a16:creationId xmlns:a16="http://schemas.microsoft.com/office/drawing/2014/main" id="{11F859E0-F218-4A42-B605-EF3ADF69B6E6}"/>
                </a:ext>
              </a:extLst>
            </xdr:cNvPr>
            <xdr:cNvSpPr txBox="1"/>
          </xdr:nvSpPr>
          <xdr:spPr>
            <a:xfrm>
              <a:off x="12392025" y="324528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70" name="CuadroTexto 369">
              <a:extLst>
                <a:ext uri="{FF2B5EF4-FFF2-40B4-BE49-F238E27FC236}">
                  <a16:creationId xmlns:a16="http://schemas.microsoft.com/office/drawing/2014/main" id="{11F859E0-F218-4A42-B605-EF3ADF69B6E6}"/>
                </a:ext>
              </a:extLst>
            </xdr:cNvPr>
            <xdr:cNvSpPr txBox="1"/>
          </xdr:nvSpPr>
          <xdr:spPr>
            <a:xfrm>
              <a:off x="11951758" y="303302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47624</xdr:colOff>
      <xdr:row>716</xdr:row>
      <xdr:rowOff>304800</xdr:rowOff>
    </xdr:from>
    <xdr:to>
      <xdr:col>11</xdr:col>
      <xdr:colOff>1786467</xdr:colOff>
      <xdr:row>716</xdr:row>
      <xdr:rowOff>362374</xdr:rowOff>
    </xdr:to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05ECB012-84B4-460D-8B59-C5B3A66A6A53}"/>
            </a:ext>
          </a:extLst>
        </xdr:cNvPr>
        <xdr:cNvSpPr txBox="1"/>
      </xdr:nvSpPr>
      <xdr:spPr>
        <a:xfrm>
          <a:off x="12392024" y="324781333"/>
          <a:ext cx="1738843" cy="57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720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2" name="CuadroTexto 371">
              <a:extLst>
                <a:ext uri="{FF2B5EF4-FFF2-40B4-BE49-F238E27FC236}">
                  <a16:creationId xmlns:a16="http://schemas.microsoft.com/office/drawing/2014/main" id="{54DCB216-3CEC-49AA-A4A9-6F3C2CCE8BAA}"/>
                </a:ext>
              </a:extLst>
            </xdr:cNvPr>
            <xdr:cNvSpPr txBox="1"/>
          </xdr:nvSpPr>
          <xdr:spPr>
            <a:xfrm>
              <a:off x="12392025" y="328787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72" name="CuadroTexto 371">
              <a:extLst>
                <a:ext uri="{FF2B5EF4-FFF2-40B4-BE49-F238E27FC236}">
                  <a16:creationId xmlns:a16="http://schemas.microsoft.com/office/drawing/2014/main" id="{54DCB216-3CEC-49AA-A4A9-6F3C2CCE8BAA}"/>
                </a:ext>
              </a:extLst>
            </xdr:cNvPr>
            <xdr:cNvSpPr txBox="1"/>
          </xdr:nvSpPr>
          <xdr:spPr>
            <a:xfrm>
              <a:off x="11951758" y="308560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720</xdr:row>
      <xdr:rowOff>304800</xdr:rowOff>
    </xdr:from>
    <xdr:to>
      <xdr:col>11</xdr:col>
      <xdr:colOff>1743075</xdr:colOff>
      <xdr:row>720</xdr:row>
      <xdr:rowOff>1249680</xdr:rowOff>
    </xdr:to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CB505F2C-3B47-447D-B455-5CAAB7C9CAE3}"/>
            </a:ext>
          </a:extLst>
        </xdr:cNvPr>
        <xdr:cNvSpPr txBox="1"/>
      </xdr:nvSpPr>
      <xdr:spPr>
        <a:xfrm>
          <a:off x="12392025" y="329040067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815</xdr:row>
      <xdr:rowOff>35453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2" name="CuadroTexto 381">
              <a:extLst>
                <a:ext uri="{FF2B5EF4-FFF2-40B4-BE49-F238E27FC236}">
                  <a16:creationId xmlns:a16="http://schemas.microsoft.com/office/drawing/2014/main" id="{15C42736-33C9-4936-A3C1-4F38BB825BD4}"/>
                </a:ext>
              </a:extLst>
            </xdr:cNvPr>
            <xdr:cNvSpPr txBox="1"/>
          </xdr:nvSpPr>
          <xdr:spPr>
            <a:xfrm>
              <a:off x="12392025" y="369300653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82" name="CuadroTexto 381">
              <a:extLst>
                <a:ext uri="{FF2B5EF4-FFF2-40B4-BE49-F238E27FC236}">
                  <a16:creationId xmlns:a16="http://schemas.microsoft.com/office/drawing/2014/main" id="{15C42736-33C9-4936-A3C1-4F38BB825BD4}"/>
                </a:ext>
              </a:extLst>
            </xdr:cNvPr>
            <xdr:cNvSpPr txBox="1"/>
          </xdr:nvSpPr>
          <xdr:spPr>
            <a:xfrm>
              <a:off x="11951758" y="321303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815</xdr:row>
      <xdr:rowOff>173566</xdr:rowOff>
    </xdr:from>
    <xdr:to>
      <xdr:col>11</xdr:col>
      <xdr:colOff>1743075</xdr:colOff>
      <xdr:row>815</xdr:row>
      <xdr:rowOff>173566</xdr:rowOff>
    </xdr:to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663364E6-4A1F-4BFB-91BE-6D3706B96749}"/>
            </a:ext>
          </a:extLst>
        </xdr:cNvPr>
        <xdr:cNvSpPr txBox="1"/>
      </xdr:nvSpPr>
      <xdr:spPr>
        <a:xfrm>
          <a:off x="12392025" y="369438766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814</xdr:row>
      <xdr:rowOff>35454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4" name="CuadroTexto 383">
              <a:extLst>
                <a:ext uri="{FF2B5EF4-FFF2-40B4-BE49-F238E27FC236}">
                  <a16:creationId xmlns:a16="http://schemas.microsoft.com/office/drawing/2014/main" id="{65C5B9A4-F59E-4902-8F5D-49A5F32F2D13}"/>
                </a:ext>
              </a:extLst>
            </xdr:cNvPr>
            <xdr:cNvSpPr txBox="1"/>
          </xdr:nvSpPr>
          <xdr:spPr>
            <a:xfrm>
              <a:off x="12392025" y="367979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84" name="CuadroTexto 383">
              <a:extLst>
                <a:ext uri="{FF2B5EF4-FFF2-40B4-BE49-F238E27FC236}">
                  <a16:creationId xmlns:a16="http://schemas.microsoft.com/office/drawing/2014/main" id="{65C5B9A4-F59E-4902-8F5D-49A5F32F2D13}"/>
                </a:ext>
              </a:extLst>
            </xdr:cNvPr>
            <xdr:cNvSpPr txBox="1"/>
          </xdr:nvSpPr>
          <xdr:spPr>
            <a:xfrm>
              <a:off x="11951758" y="320024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814</xdr:row>
      <xdr:rowOff>173568</xdr:rowOff>
    </xdr:from>
    <xdr:to>
      <xdr:col>11</xdr:col>
      <xdr:colOff>1743075</xdr:colOff>
      <xdr:row>814</xdr:row>
      <xdr:rowOff>173568</xdr:rowOff>
    </xdr:to>
    <xdr:sp macro="" textlink="">
      <xdr:nvSpPr>
        <xdr:cNvPr id="385" name="CuadroTexto 384">
          <a:extLst>
            <a:ext uri="{FF2B5EF4-FFF2-40B4-BE49-F238E27FC236}">
              <a16:creationId xmlns:a16="http://schemas.microsoft.com/office/drawing/2014/main" id="{6AFAB96C-6116-44D5-AEC4-9FD2472BDF68}"/>
            </a:ext>
          </a:extLst>
        </xdr:cNvPr>
        <xdr:cNvSpPr txBox="1"/>
      </xdr:nvSpPr>
      <xdr:spPr>
        <a:xfrm>
          <a:off x="12392025" y="368117968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816</xdr:row>
      <xdr:rowOff>35454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6" name="CuadroTexto 385">
              <a:extLst>
                <a:ext uri="{FF2B5EF4-FFF2-40B4-BE49-F238E27FC236}">
                  <a16:creationId xmlns:a16="http://schemas.microsoft.com/office/drawing/2014/main" id="{E01C5280-68F4-4804-8792-820BA88040EE}"/>
                </a:ext>
              </a:extLst>
            </xdr:cNvPr>
            <xdr:cNvSpPr txBox="1"/>
          </xdr:nvSpPr>
          <xdr:spPr>
            <a:xfrm>
              <a:off x="12392025" y="370562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86" name="CuadroTexto 385">
              <a:extLst>
                <a:ext uri="{FF2B5EF4-FFF2-40B4-BE49-F238E27FC236}">
                  <a16:creationId xmlns:a16="http://schemas.microsoft.com/office/drawing/2014/main" id="{E01C5280-68F4-4804-8792-820BA88040EE}"/>
                </a:ext>
              </a:extLst>
            </xdr:cNvPr>
            <xdr:cNvSpPr txBox="1"/>
          </xdr:nvSpPr>
          <xdr:spPr>
            <a:xfrm>
              <a:off x="11951758" y="322581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816</xdr:row>
      <xdr:rowOff>287867</xdr:rowOff>
    </xdr:from>
    <xdr:to>
      <xdr:col>11</xdr:col>
      <xdr:colOff>1743075</xdr:colOff>
      <xdr:row>816</xdr:row>
      <xdr:rowOff>585894</xdr:rowOff>
    </xdr:to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A391AB8A-B668-453A-B385-1EB3A0478090}"/>
            </a:ext>
          </a:extLst>
        </xdr:cNvPr>
        <xdr:cNvSpPr txBox="1"/>
      </xdr:nvSpPr>
      <xdr:spPr>
        <a:xfrm>
          <a:off x="12392025" y="370814600"/>
          <a:ext cx="1695450" cy="298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813</xdr:row>
      <xdr:rowOff>35454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8" name="CuadroTexto 387">
              <a:extLst>
                <a:ext uri="{FF2B5EF4-FFF2-40B4-BE49-F238E27FC236}">
                  <a16:creationId xmlns:a16="http://schemas.microsoft.com/office/drawing/2014/main" id="{CC803030-5D7D-4D7E-81C9-53639FC3CE2D}"/>
                </a:ext>
              </a:extLst>
            </xdr:cNvPr>
            <xdr:cNvSpPr txBox="1"/>
          </xdr:nvSpPr>
          <xdr:spPr>
            <a:xfrm>
              <a:off x="12392025" y="367615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88" name="CuadroTexto 387">
              <a:extLst>
                <a:ext uri="{FF2B5EF4-FFF2-40B4-BE49-F238E27FC236}">
                  <a16:creationId xmlns:a16="http://schemas.microsoft.com/office/drawing/2014/main" id="{CC803030-5D7D-4D7E-81C9-53639FC3CE2D}"/>
                </a:ext>
              </a:extLst>
            </xdr:cNvPr>
            <xdr:cNvSpPr txBox="1"/>
          </xdr:nvSpPr>
          <xdr:spPr>
            <a:xfrm>
              <a:off x="11951758" y="318686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814</xdr:row>
      <xdr:rowOff>4234</xdr:rowOff>
    </xdr:from>
    <xdr:to>
      <xdr:col>11</xdr:col>
      <xdr:colOff>1743075</xdr:colOff>
      <xdr:row>814</xdr:row>
      <xdr:rowOff>4234</xdr:rowOff>
    </xdr:to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2A1FD4F4-D1F1-4F5D-BDF5-9B0425CA0446}"/>
            </a:ext>
          </a:extLst>
        </xdr:cNvPr>
        <xdr:cNvSpPr txBox="1"/>
      </xdr:nvSpPr>
      <xdr:spPr>
        <a:xfrm>
          <a:off x="12392025" y="367948634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817</xdr:row>
      <xdr:rowOff>35454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0" name="CuadroTexto 389">
              <a:extLst>
                <a:ext uri="{FF2B5EF4-FFF2-40B4-BE49-F238E27FC236}">
                  <a16:creationId xmlns:a16="http://schemas.microsoft.com/office/drawing/2014/main" id="{A3B5C3E7-3593-4FF9-A2EB-36688E90E9ED}"/>
                </a:ext>
              </a:extLst>
            </xdr:cNvPr>
            <xdr:cNvSpPr txBox="1"/>
          </xdr:nvSpPr>
          <xdr:spPr>
            <a:xfrm>
              <a:off x="12392025" y="371849121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90" name="CuadroTexto 389">
              <a:extLst>
                <a:ext uri="{FF2B5EF4-FFF2-40B4-BE49-F238E27FC236}">
                  <a16:creationId xmlns:a16="http://schemas.microsoft.com/office/drawing/2014/main" id="{A3B5C3E7-3593-4FF9-A2EB-36688E90E9ED}"/>
                </a:ext>
              </a:extLst>
            </xdr:cNvPr>
            <xdr:cNvSpPr txBox="1"/>
          </xdr:nvSpPr>
          <xdr:spPr>
            <a:xfrm>
              <a:off x="11951758" y="323902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817</xdr:row>
      <xdr:rowOff>287867</xdr:rowOff>
    </xdr:from>
    <xdr:to>
      <xdr:col>11</xdr:col>
      <xdr:colOff>1743075</xdr:colOff>
      <xdr:row>817</xdr:row>
      <xdr:rowOff>585047</xdr:rowOff>
    </xdr:to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5453BF01-C6E0-4D7F-B7CA-B0B1576052C8}"/>
            </a:ext>
          </a:extLst>
        </xdr:cNvPr>
        <xdr:cNvSpPr txBox="1"/>
      </xdr:nvSpPr>
      <xdr:spPr>
        <a:xfrm>
          <a:off x="12392025" y="372101534"/>
          <a:ext cx="169545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841</xdr:row>
      <xdr:rowOff>35453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2" name="CuadroTexto 391">
              <a:extLst>
                <a:ext uri="{FF2B5EF4-FFF2-40B4-BE49-F238E27FC236}">
                  <a16:creationId xmlns:a16="http://schemas.microsoft.com/office/drawing/2014/main" id="{7D0F36E4-BC6E-467E-BFD2-6CF797A50177}"/>
                </a:ext>
              </a:extLst>
            </xdr:cNvPr>
            <xdr:cNvSpPr txBox="1"/>
          </xdr:nvSpPr>
          <xdr:spPr>
            <a:xfrm>
              <a:off x="12392025" y="380027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92" name="CuadroTexto 391">
              <a:extLst>
                <a:ext uri="{FF2B5EF4-FFF2-40B4-BE49-F238E27FC236}">
                  <a16:creationId xmlns:a16="http://schemas.microsoft.com/office/drawing/2014/main" id="{7D0F36E4-BC6E-467E-BFD2-6CF797A50177}"/>
                </a:ext>
              </a:extLst>
            </xdr:cNvPr>
            <xdr:cNvSpPr txBox="1"/>
          </xdr:nvSpPr>
          <xdr:spPr>
            <a:xfrm>
              <a:off x="11951758" y="331793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841</xdr:row>
      <xdr:rowOff>173566</xdr:rowOff>
    </xdr:from>
    <xdr:to>
      <xdr:col>11</xdr:col>
      <xdr:colOff>1743075</xdr:colOff>
      <xdr:row>841</xdr:row>
      <xdr:rowOff>173566</xdr:rowOff>
    </xdr:to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F530BFF2-80FF-4ADB-9CE7-CC91C5E7B027}"/>
            </a:ext>
          </a:extLst>
        </xdr:cNvPr>
        <xdr:cNvSpPr txBox="1"/>
      </xdr:nvSpPr>
      <xdr:spPr>
        <a:xfrm>
          <a:off x="12392025" y="380166033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840</xdr:row>
      <xdr:rowOff>35454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4" name="CuadroTexto 393">
              <a:extLst>
                <a:ext uri="{FF2B5EF4-FFF2-40B4-BE49-F238E27FC236}">
                  <a16:creationId xmlns:a16="http://schemas.microsoft.com/office/drawing/2014/main" id="{A261FCC5-A66A-4293-BEEA-98CCACBBF0F9}"/>
                </a:ext>
              </a:extLst>
            </xdr:cNvPr>
            <xdr:cNvSpPr txBox="1"/>
          </xdr:nvSpPr>
          <xdr:spPr>
            <a:xfrm>
              <a:off x="12392025" y="378673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94" name="CuadroTexto 393">
              <a:extLst>
                <a:ext uri="{FF2B5EF4-FFF2-40B4-BE49-F238E27FC236}">
                  <a16:creationId xmlns:a16="http://schemas.microsoft.com/office/drawing/2014/main" id="{A261FCC5-A66A-4293-BEEA-98CCACBBF0F9}"/>
                </a:ext>
              </a:extLst>
            </xdr:cNvPr>
            <xdr:cNvSpPr txBox="1"/>
          </xdr:nvSpPr>
          <xdr:spPr>
            <a:xfrm>
              <a:off x="11951758" y="330531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840</xdr:row>
      <xdr:rowOff>173568</xdr:rowOff>
    </xdr:from>
    <xdr:to>
      <xdr:col>11</xdr:col>
      <xdr:colOff>1743075</xdr:colOff>
      <xdr:row>840</xdr:row>
      <xdr:rowOff>173568</xdr:rowOff>
    </xdr:to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D17C7149-1D5F-46C9-A7BD-0DA4A893172A}"/>
            </a:ext>
          </a:extLst>
        </xdr:cNvPr>
        <xdr:cNvSpPr txBox="1"/>
      </xdr:nvSpPr>
      <xdr:spPr>
        <a:xfrm>
          <a:off x="12392025" y="378811368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842</xdr:row>
      <xdr:rowOff>35454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6" name="CuadroTexto 395">
              <a:extLst>
                <a:ext uri="{FF2B5EF4-FFF2-40B4-BE49-F238E27FC236}">
                  <a16:creationId xmlns:a16="http://schemas.microsoft.com/office/drawing/2014/main" id="{E2511FD1-E2FB-4866-AA6B-FB4CA9CBA93A}"/>
                </a:ext>
              </a:extLst>
            </xdr:cNvPr>
            <xdr:cNvSpPr txBox="1"/>
          </xdr:nvSpPr>
          <xdr:spPr>
            <a:xfrm>
              <a:off x="12392025" y="381289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96" name="CuadroTexto 395">
              <a:extLst>
                <a:ext uri="{FF2B5EF4-FFF2-40B4-BE49-F238E27FC236}">
                  <a16:creationId xmlns:a16="http://schemas.microsoft.com/office/drawing/2014/main" id="{E2511FD1-E2FB-4866-AA6B-FB4CA9CBA93A}"/>
                </a:ext>
              </a:extLst>
            </xdr:cNvPr>
            <xdr:cNvSpPr txBox="1"/>
          </xdr:nvSpPr>
          <xdr:spPr>
            <a:xfrm>
              <a:off x="11951758" y="333080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842</xdr:row>
      <xdr:rowOff>287867</xdr:rowOff>
    </xdr:from>
    <xdr:to>
      <xdr:col>11</xdr:col>
      <xdr:colOff>1743075</xdr:colOff>
      <xdr:row>842</xdr:row>
      <xdr:rowOff>585894</xdr:rowOff>
    </xdr:to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B3AA053C-9884-4FF1-B168-8ABB60E45667}"/>
            </a:ext>
          </a:extLst>
        </xdr:cNvPr>
        <xdr:cNvSpPr txBox="1"/>
      </xdr:nvSpPr>
      <xdr:spPr>
        <a:xfrm>
          <a:off x="12392025" y="381541867"/>
          <a:ext cx="1695450" cy="298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839</xdr:row>
      <xdr:rowOff>35454</xdr:rowOff>
    </xdr:from>
    <xdr:ext cx="1941365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98" name="CuadroTexto 397">
              <a:extLst>
                <a:ext uri="{FF2B5EF4-FFF2-40B4-BE49-F238E27FC236}">
                  <a16:creationId xmlns:a16="http://schemas.microsoft.com/office/drawing/2014/main" id="{200E3245-C446-4B01-8770-94945D17D40A}"/>
                </a:ext>
              </a:extLst>
            </xdr:cNvPr>
            <xdr:cNvSpPr txBox="1"/>
          </xdr:nvSpPr>
          <xdr:spPr>
            <a:xfrm>
              <a:off x="12392025" y="379409854"/>
              <a:ext cx="1941365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r>
                      <a:rPr lang="es-ES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398" name="CuadroTexto 397">
              <a:extLst>
                <a:ext uri="{FF2B5EF4-FFF2-40B4-BE49-F238E27FC236}">
                  <a16:creationId xmlns:a16="http://schemas.microsoft.com/office/drawing/2014/main" id="{200E3245-C446-4B01-8770-94945D17D40A}"/>
                </a:ext>
              </a:extLst>
            </xdr:cNvPr>
            <xdr:cNvSpPr txBox="1"/>
          </xdr:nvSpPr>
          <xdr:spPr>
            <a:xfrm>
              <a:off x="12392025" y="379409854"/>
              <a:ext cx="1941365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</a:t>
              </a:r>
              <a:r>
                <a:rPr lang="es-E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839</xdr:row>
      <xdr:rowOff>363220</xdr:rowOff>
    </xdr:from>
    <xdr:to>
      <xdr:col>11</xdr:col>
      <xdr:colOff>1743075</xdr:colOff>
      <xdr:row>839</xdr:row>
      <xdr:rowOff>363220</xdr:rowOff>
    </xdr:to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A7108D66-442D-4F8E-AAE3-8ABEFF0DD210}"/>
            </a:ext>
          </a:extLst>
        </xdr:cNvPr>
        <xdr:cNvSpPr txBox="1"/>
      </xdr:nvSpPr>
      <xdr:spPr>
        <a:xfrm>
          <a:off x="12392025" y="378636953"/>
          <a:ext cx="16954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843</xdr:row>
      <xdr:rowOff>35454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0" name="CuadroTexto 399">
              <a:extLst>
                <a:ext uri="{FF2B5EF4-FFF2-40B4-BE49-F238E27FC236}">
                  <a16:creationId xmlns:a16="http://schemas.microsoft.com/office/drawing/2014/main" id="{19D41E10-2F81-43F3-A0D7-B1C6F5051BD2}"/>
                </a:ext>
              </a:extLst>
            </xdr:cNvPr>
            <xdr:cNvSpPr txBox="1"/>
          </xdr:nvSpPr>
          <xdr:spPr>
            <a:xfrm>
              <a:off x="12392025" y="382601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00" name="CuadroTexto 399">
              <a:extLst>
                <a:ext uri="{FF2B5EF4-FFF2-40B4-BE49-F238E27FC236}">
                  <a16:creationId xmlns:a16="http://schemas.microsoft.com/office/drawing/2014/main" id="{19D41E10-2F81-43F3-A0D7-B1C6F5051BD2}"/>
                </a:ext>
              </a:extLst>
            </xdr:cNvPr>
            <xdr:cNvSpPr txBox="1"/>
          </xdr:nvSpPr>
          <xdr:spPr>
            <a:xfrm>
              <a:off x="11951758" y="334401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843</xdr:row>
      <xdr:rowOff>287867</xdr:rowOff>
    </xdr:from>
    <xdr:to>
      <xdr:col>11</xdr:col>
      <xdr:colOff>1743075</xdr:colOff>
      <xdr:row>843</xdr:row>
      <xdr:rowOff>585047</xdr:rowOff>
    </xdr:to>
    <xdr:sp macro="" textlink="">
      <xdr:nvSpPr>
        <xdr:cNvPr id="401" name="CuadroTexto 400">
          <a:extLst>
            <a:ext uri="{FF2B5EF4-FFF2-40B4-BE49-F238E27FC236}">
              <a16:creationId xmlns:a16="http://schemas.microsoft.com/office/drawing/2014/main" id="{D675AB59-6916-4A57-9BE3-505BD63E8A69}"/>
            </a:ext>
          </a:extLst>
        </xdr:cNvPr>
        <xdr:cNvSpPr txBox="1"/>
      </xdr:nvSpPr>
      <xdr:spPr>
        <a:xfrm>
          <a:off x="12392025" y="382854200"/>
          <a:ext cx="1695450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739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6" name="CuadroTexto 375">
              <a:extLst>
                <a:ext uri="{FF2B5EF4-FFF2-40B4-BE49-F238E27FC236}">
                  <a16:creationId xmlns:a16="http://schemas.microsoft.com/office/drawing/2014/main" id="{6EFC6B8A-B392-402D-9C45-109F17579447}"/>
                </a:ext>
              </a:extLst>
            </xdr:cNvPr>
            <xdr:cNvSpPr txBox="1"/>
          </xdr:nvSpPr>
          <xdr:spPr>
            <a:xfrm>
              <a:off x="12392025" y="336060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76" name="CuadroTexto 375">
              <a:extLst>
                <a:ext uri="{FF2B5EF4-FFF2-40B4-BE49-F238E27FC236}">
                  <a16:creationId xmlns:a16="http://schemas.microsoft.com/office/drawing/2014/main" id="{6EFC6B8A-B392-402D-9C45-109F17579447}"/>
                </a:ext>
              </a:extLst>
            </xdr:cNvPr>
            <xdr:cNvSpPr txBox="1"/>
          </xdr:nvSpPr>
          <xdr:spPr>
            <a:xfrm>
              <a:off x="11951758" y="322124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739</xdr:row>
      <xdr:rowOff>304800</xdr:rowOff>
    </xdr:from>
    <xdr:to>
      <xdr:col>11</xdr:col>
      <xdr:colOff>1743075</xdr:colOff>
      <xdr:row>739</xdr:row>
      <xdr:rowOff>1219200</xdr:rowOff>
    </xdr:to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1934B234-C26D-44C9-AB8A-8BCE24743C28}"/>
            </a:ext>
          </a:extLst>
        </xdr:cNvPr>
        <xdr:cNvSpPr txBox="1"/>
      </xdr:nvSpPr>
      <xdr:spPr>
        <a:xfrm>
          <a:off x="12392025" y="336312933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738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8" name="CuadroTexto 377">
              <a:extLst>
                <a:ext uri="{FF2B5EF4-FFF2-40B4-BE49-F238E27FC236}">
                  <a16:creationId xmlns:a16="http://schemas.microsoft.com/office/drawing/2014/main" id="{8D5C80A7-FBF8-4A2D-AC41-39DB73904CA9}"/>
                </a:ext>
              </a:extLst>
            </xdr:cNvPr>
            <xdr:cNvSpPr txBox="1"/>
          </xdr:nvSpPr>
          <xdr:spPr>
            <a:xfrm>
              <a:off x="12392025" y="334714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78" name="CuadroTexto 377">
              <a:extLst>
                <a:ext uri="{FF2B5EF4-FFF2-40B4-BE49-F238E27FC236}">
                  <a16:creationId xmlns:a16="http://schemas.microsoft.com/office/drawing/2014/main" id="{8D5C80A7-FBF8-4A2D-AC41-39DB73904CA9}"/>
                </a:ext>
              </a:extLst>
            </xdr:cNvPr>
            <xdr:cNvSpPr txBox="1"/>
          </xdr:nvSpPr>
          <xdr:spPr>
            <a:xfrm>
              <a:off x="11951758" y="3208459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738</xdr:row>
      <xdr:rowOff>304801</xdr:rowOff>
    </xdr:from>
    <xdr:to>
      <xdr:col>11</xdr:col>
      <xdr:colOff>1743075</xdr:colOff>
      <xdr:row>738</xdr:row>
      <xdr:rowOff>1211581</xdr:rowOff>
    </xdr:to>
    <xdr:sp macro="" textlink="">
      <xdr:nvSpPr>
        <xdr:cNvPr id="379" name="CuadroTexto 378">
          <a:extLst>
            <a:ext uri="{FF2B5EF4-FFF2-40B4-BE49-F238E27FC236}">
              <a16:creationId xmlns:a16="http://schemas.microsoft.com/office/drawing/2014/main" id="{01711ECF-2BCA-48AB-BDAD-024BA0345638}"/>
            </a:ext>
          </a:extLst>
        </xdr:cNvPr>
        <xdr:cNvSpPr txBox="1"/>
      </xdr:nvSpPr>
      <xdr:spPr>
        <a:xfrm>
          <a:off x="12392025" y="3349667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740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0" name="CuadroTexto 379">
              <a:extLst>
                <a:ext uri="{FF2B5EF4-FFF2-40B4-BE49-F238E27FC236}">
                  <a16:creationId xmlns:a16="http://schemas.microsoft.com/office/drawing/2014/main" id="{FD9A172C-716E-4AD1-88AC-DD55E5C96ECF}"/>
                </a:ext>
              </a:extLst>
            </xdr:cNvPr>
            <xdr:cNvSpPr txBox="1"/>
          </xdr:nvSpPr>
          <xdr:spPr>
            <a:xfrm>
              <a:off x="12392025" y="3373389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80" name="CuadroTexto 379">
              <a:extLst>
                <a:ext uri="{FF2B5EF4-FFF2-40B4-BE49-F238E27FC236}">
                  <a16:creationId xmlns:a16="http://schemas.microsoft.com/office/drawing/2014/main" id="{FD9A172C-716E-4AD1-88AC-DD55E5C96ECF}"/>
                </a:ext>
              </a:extLst>
            </xdr:cNvPr>
            <xdr:cNvSpPr txBox="1"/>
          </xdr:nvSpPr>
          <xdr:spPr>
            <a:xfrm>
              <a:off x="11951758" y="323402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740</xdr:row>
      <xdr:rowOff>304800</xdr:rowOff>
    </xdr:from>
    <xdr:to>
      <xdr:col>11</xdr:col>
      <xdr:colOff>1743075</xdr:colOff>
      <xdr:row>740</xdr:row>
      <xdr:rowOff>1249680</xdr:rowOff>
    </xdr:to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8B9FAFD5-B597-4CCD-9250-39879E267582}"/>
            </a:ext>
          </a:extLst>
        </xdr:cNvPr>
        <xdr:cNvSpPr txBox="1"/>
      </xdr:nvSpPr>
      <xdr:spPr>
        <a:xfrm>
          <a:off x="12392025" y="3375914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737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2" name="CuadroTexto 401">
              <a:extLst>
                <a:ext uri="{FF2B5EF4-FFF2-40B4-BE49-F238E27FC236}">
                  <a16:creationId xmlns:a16="http://schemas.microsoft.com/office/drawing/2014/main" id="{32A46D90-C593-4F9B-BC16-113EFDA9C6D9}"/>
                </a:ext>
              </a:extLst>
            </xdr:cNvPr>
            <xdr:cNvSpPr txBox="1"/>
          </xdr:nvSpPr>
          <xdr:spPr>
            <a:xfrm>
              <a:off x="12392025" y="334350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02" name="CuadroTexto 401">
              <a:extLst>
                <a:ext uri="{FF2B5EF4-FFF2-40B4-BE49-F238E27FC236}">
                  <a16:creationId xmlns:a16="http://schemas.microsoft.com/office/drawing/2014/main" id="{32A46D90-C593-4F9B-BC16-113EFDA9C6D9}"/>
                </a:ext>
              </a:extLst>
            </xdr:cNvPr>
            <xdr:cNvSpPr txBox="1"/>
          </xdr:nvSpPr>
          <xdr:spPr>
            <a:xfrm>
              <a:off x="11951758" y="319508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47624</xdr:colOff>
      <xdr:row>737</xdr:row>
      <xdr:rowOff>304800</xdr:rowOff>
    </xdr:from>
    <xdr:to>
      <xdr:col>11</xdr:col>
      <xdr:colOff>1811867</xdr:colOff>
      <xdr:row>738</xdr:row>
      <xdr:rowOff>2539</xdr:rowOff>
    </xdr:to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D02B1F92-C42A-43AB-BE7D-A61D124C72D2}"/>
            </a:ext>
          </a:extLst>
        </xdr:cNvPr>
        <xdr:cNvSpPr txBox="1"/>
      </xdr:nvSpPr>
      <xdr:spPr>
        <a:xfrm>
          <a:off x="12392024" y="334602667"/>
          <a:ext cx="1764243" cy="6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741</xdr:row>
      <xdr:rowOff>0</xdr:rowOff>
    </xdr:from>
    <xdr:ext cx="45719" cy="555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4" name="CuadroTexto 403">
              <a:extLst>
                <a:ext uri="{FF2B5EF4-FFF2-40B4-BE49-F238E27FC236}">
                  <a16:creationId xmlns:a16="http://schemas.microsoft.com/office/drawing/2014/main" id="{7845A6CB-444E-4F15-A7AC-7D38772FCDEE}"/>
                </a:ext>
              </a:extLst>
            </xdr:cNvPr>
            <xdr:cNvSpPr txBox="1"/>
          </xdr:nvSpPr>
          <xdr:spPr>
            <a:xfrm>
              <a:off x="12392025" y="338548133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04" name="CuadroTexto 403">
              <a:extLst>
                <a:ext uri="{FF2B5EF4-FFF2-40B4-BE49-F238E27FC236}">
                  <a16:creationId xmlns:a16="http://schemas.microsoft.com/office/drawing/2014/main" id="{7845A6CB-444E-4F15-A7AC-7D38772FCDEE}"/>
                </a:ext>
              </a:extLst>
            </xdr:cNvPr>
            <xdr:cNvSpPr txBox="1"/>
          </xdr:nvSpPr>
          <xdr:spPr>
            <a:xfrm>
              <a:off x="11951758" y="334450267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632</xdr:row>
      <xdr:rowOff>52387</xdr:rowOff>
    </xdr:from>
    <xdr:ext cx="79375" cy="3717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6" name="CuadroTexto 405">
              <a:extLst>
                <a:ext uri="{FF2B5EF4-FFF2-40B4-BE49-F238E27FC236}">
                  <a16:creationId xmlns:a16="http://schemas.microsoft.com/office/drawing/2014/main" id="{44B8F2E2-867C-4893-A811-A140D3052A4C}"/>
                </a:ext>
              </a:extLst>
            </xdr:cNvPr>
            <xdr:cNvSpPr txBox="1"/>
          </xdr:nvSpPr>
          <xdr:spPr>
            <a:xfrm>
              <a:off x="12392025" y="290721520"/>
              <a:ext cx="79375" cy="371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06" name="CuadroTexto 405">
              <a:extLst>
                <a:ext uri="{FF2B5EF4-FFF2-40B4-BE49-F238E27FC236}">
                  <a16:creationId xmlns:a16="http://schemas.microsoft.com/office/drawing/2014/main" id="{44B8F2E2-867C-4893-A811-A140D3052A4C}"/>
                </a:ext>
              </a:extLst>
            </xdr:cNvPr>
            <xdr:cNvSpPr txBox="1"/>
          </xdr:nvSpPr>
          <xdr:spPr>
            <a:xfrm>
              <a:off x="12188825" y="285624587"/>
              <a:ext cx="79375" cy="3717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632</xdr:row>
      <xdr:rowOff>304801</xdr:rowOff>
    </xdr:from>
    <xdr:to>
      <xdr:col>11</xdr:col>
      <xdr:colOff>1743075</xdr:colOff>
      <xdr:row>632</xdr:row>
      <xdr:rowOff>1211581</xdr:rowOff>
    </xdr:to>
    <xdr:sp macro="" textlink="">
      <xdr:nvSpPr>
        <xdr:cNvPr id="407" name="CuadroTexto 406">
          <a:extLst>
            <a:ext uri="{FF2B5EF4-FFF2-40B4-BE49-F238E27FC236}">
              <a16:creationId xmlns:a16="http://schemas.microsoft.com/office/drawing/2014/main" id="{8096782F-1FF7-4246-A96A-E68AF2D07D6A}"/>
            </a:ext>
          </a:extLst>
        </xdr:cNvPr>
        <xdr:cNvSpPr txBox="1"/>
      </xdr:nvSpPr>
      <xdr:spPr>
        <a:xfrm>
          <a:off x="12392025" y="2909739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754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5" name="CuadroTexto 404">
              <a:extLst>
                <a:ext uri="{FF2B5EF4-FFF2-40B4-BE49-F238E27FC236}">
                  <a16:creationId xmlns:a16="http://schemas.microsoft.com/office/drawing/2014/main" id="{033E3CDA-5C3B-45F9-9FE0-767EADDA9E74}"/>
                </a:ext>
              </a:extLst>
            </xdr:cNvPr>
            <xdr:cNvSpPr txBox="1"/>
          </xdr:nvSpPr>
          <xdr:spPr>
            <a:xfrm>
              <a:off x="12392025" y="343536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05" name="CuadroTexto 404">
              <a:extLst>
                <a:ext uri="{FF2B5EF4-FFF2-40B4-BE49-F238E27FC236}">
                  <a16:creationId xmlns:a16="http://schemas.microsoft.com/office/drawing/2014/main" id="{033E3CDA-5C3B-45F9-9FE0-767EADDA9E74}"/>
                </a:ext>
              </a:extLst>
            </xdr:cNvPr>
            <xdr:cNvSpPr txBox="1"/>
          </xdr:nvSpPr>
          <xdr:spPr>
            <a:xfrm>
              <a:off x="12392025" y="3457633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754</xdr:row>
      <xdr:rowOff>304800</xdr:rowOff>
    </xdr:from>
    <xdr:to>
      <xdr:col>11</xdr:col>
      <xdr:colOff>1743075</xdr:colOff>
      <xdr:row>754</xdr:row>
      <xdr:rowOff>1219200</xdr:rowOff>
    </xdr:to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8AE8D14B-7392-4A7E-AE24-E1203AAE0FA7}"/>
            </a:ext>
          </a:extLst>
        </xdr:cNvPr>
        <xdr:cNvSpPr txBox="1"/>
      </xdr:nvSpPr>
      <xdr:spPr>
        <a:xfrm>
          <a:off x="12392025" y="343789000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753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9" name="CuadroTexto 408">
              <a:extLst>
                <a:ext uri="{FF2B5EF4-FFF2-40B4-BE49-F238E27FC236}">
                  <a16:creationId xmlns:a16="http://schemas.microsoft.com/office/drawing/2014/main" id="{2C77DDFD-8264-492B-894E-020873150A94}"/>
                </a:ext>
              </a:extLst>
            </xdr:cNvPr>
            <xdr:cNvSpPr txBox="1"/>
          </xdr:nvSpPr>
          <xdr:spPr>
            <a:xfrm>
              <a:off x="12392025" y="342258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09" name="CuadroTexto 408">
              <a:extLst>
                <a:ext uri="{FF2B5EF4-FFF2-40B4-BE49-F238E27FC236}">
                  <a16:creationId xmlns:a16="http://schemas.microsoft.com/office/drawing/2014/main" id="{2C77DDFD-8264-492B-894E-020873150A94}"/>
                </a:ext>
              </a:extLst>
            </xdr:cNvPr>
            <xdr:cNvSpPr txBox="1"/>
          </xdr:nvSpPr>
          <xdr:spPr>
            <a:xfrm>
              <a:off x="12392025" y="344484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753</xdr:row>
      <xdr:rowOff>304801</xdr:rowOff>
    </xdr:from>
    <xdr:to>
      <xdr:col>11</xdr:col>
      <xdr:colOff>1743075</xdr:colOff>
      <xdr:row>753</xdr:row>
      <xdr:rowOff>1211581</xdr:rowOff>
    </xdr:to>
    <xdr:sp macro="" textlink="">
      <xdr:nvSpPr>
        <xdr:cNvPr id="410" name="CuadroTexto 409">
          <a:extLst>
            <a:ext uri="{FF2B5EF4-FFF2-40B4-BE49-F238E27FC236}">
              <a16:creationId xmlns:a16="http://schemas.microsoft.com/office/drawing/2014/main" id="{C41B311B-29EC-4EFB-AD2F-64C1F995370C}"/>
            </a:ext>
          </a:extLst>
        </xdr:cNvPr>
        <xdr:cNvSpPr txBox="1"/>
      </xdr:nvSpPr>
      <xdr:spPr>
        <a:xfrm>
          <a:off x="12392025" y="3425105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755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1" name="CuadroTexto 410">
              <a:extLst>
                <a:ext uri="{FF2B5EF4-FFF2-40B4-BE49-F238E27FC236}">
                  <a16:creationId xmlns:a16="http://schemas.microsoft.com/office/drawing/2014/main" id="{5B3458BA-C885-46ED-A615-ACE311FBEF7B}"/>
                </a:ext>
              </a:extLst>
            </xdr:cNvPr>
            <xdr:cNvSpPr txBox="1"/>
          </xdr:nvSpPr>
          <xdr:spPr>
            <a:xfrm>
              <a:off x="12392025" y="344840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11" name="CuadroTexto 410">
              <a:extLst>
                <a:ext uri="{FF2B5EF4-FFF2-40B4-BE49-F238E27FC236}">
                  <a16:creationId xmlns:a16="http://schemas.microsoft.com/office/drawing/2014/main" id="{5B3458BA-C885-46ED-A615-ACE311FBEF7B}"/>
                </a:ext>
              </a:extLst>
            </xdr:cNvPr>
            <xdr:cNvSpPr txBox="1"/>
          </xdr:nvSpPr>
          <xdr:spPr>
            <a:xfrm>
              <a:off x="12392025" y="347067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755</xdr:row>
      <xdr:rowOff>304800</xdr:rowOff>
    </xdr:from>
    <xdr:to>
      <xdr:col>11</xdr:col>
      <xdr:colOff>1743075</xdr:colOff>
      <xdr:row>755</xdr:row>
      <xdr:rowOff>1249680</xdr:rowOff>
    </xdr:to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D345322A-E345-44FD-8658-968559E47DA3}"/>
            </a:ext>
          </a:extLst>
        </xdr:cNvPr>
        <xdr:cNvSpPr txBox="1"/>
      </xdr:nvSpPr>
      <xdr:spPr>
        <a:xfrm>
          <a:off x="12392025" y="345092867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752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3" name="CuadroTexto 412">
              <a:extLst>
                <a:ext uri="{FF2B5EF4-FFF2-40B4-BE49-F238E27FC236}">
                  <a16:creationId xmlns:a16="http://schemas.microsoft.com/office/drawing/2014/main" id="{919C50E6-7A8E-4FDC-9E4A-3540A27D1DB5}"/>
                </a:ext>
              </a:extLst>
            </xdr:cNvPr>
            <xdr:cNvSpPr txBox="1"/>
          </xdr:nvSpPr>
          <xdr:spPr>
            <a:xfrm>
              <a:off x="12392025" y="341894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13" name="CuadroTexto 412">
              <a:extLst>
                <a:ext uri="{FF2B5EF4-FFF2-40B4-BE49-F238E27FC236}">
                  <a16:creationId xmlns:a16="http://schemas.microsoft.com/office/drawing/2014/main" id="{919C50E6-7A8E-4FDC-9E4A-3540A27D1DB5}"/>
                </a:ext>
              </a:extLst>
            </xdr:cNvPr>
            <xdr:cNvSpPr txBox="1"/>
          </xdr:nvSpPr>
          <xdr:spPr>
            <a:xfrm>
              <a:off x="12392025" y="344120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752</xdr:row>
      <xdr:rowOff>304800</xdr:rowOff>
    </xdr:from>
    <xdr:to>
      <xdr:col>11</xdr:col>
      <xdr:colOff>1913467</xdr:colOff>
      <xdr:row>753</xdr:row>
      <xdr:rowOff>2540</xdr:rowOff>
    </xdr:to>
    <xdr:sp macro="" textlink="">
      <xdr:nvSpPr>
        <xdr:cNvPr id="414" name="CuadroTexto 413">
          <a:extLst>
            <a:ext uri="{FF2B5EF4-FFF2-40B4-BE49-F238E27FC236}">
              <a16:creationId xmlns:a16="http://schemas.microsoft.com/office/drawing/2014/main" id="{E17D683E-A588-40D1-8400-A7008D218AAE}"/>
            </a:ext>
          </a:extLst>
        </xdr:cNvPr>
        <xdr:cNvSpPr txBox="1"/>
      </xdr:nvSpPr>
      <xdr:spPr>
        <a:xfrm>
          <a:off x="12392025" y="342146467"/>
          <a:ext cx="1865842" cy="618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760</xdr:row>
      <xdr:rowOff>0</xdr:rowOff>
    </xdr:from>
    <xdr:ext cx="45719" cy="555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5" name="CuadroTexto 414">
              <a:extLst>
                <a:ext uri="{FF2B5EF4-FFF2-40B4-BE49-F238E27FC236}">
                  <a16:creationId xmlns:a16="http://schemas.microsoft.com/office/drawing/2014/main" id="{B3BE1452-50F1-44BC-AD4D-BAC309EEBDB0}"/>
                </a:ext>
              </a:extLst>
            </xdr:cNvPr>
            <xdr:cNvSpPr txBox="1"/>
          </xdr:nvSpPr>
          <xdr:spPr>
            <a:xfrm>
              <a:off x="12392025" y="347971533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15" name="CuadroTexto 414">
              <a:extLst>
                <a:ext uri="{FF2B5EF4-FFF2-40B4-BE49-F238E27FC236}">
                  <a16:creationId xmlns:a16="http://schemas.microsoft.com/office/drawing/2014/main" id="{B3BE1452-50F1-44BC-AD4D-BAC309EEBDB0}"/>
                </a:ext>
              </a:extLst>
            </xdr:cNvPr>
            <xdr:cNvSpPr txBox="1"/>
          </xdr:nvSpPr>
          <xdr:spPr>
            <a:xfrm>
              <a:off x="12392025" y="350198267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774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6" name="CuadroTexto 445">
              <a:extLst>
                <a:ext uri="{FF2B5EF4-FFF2-40B4-BE49-F238E27FC236}">
                  <a16:creationId xmlns:a16="http://schemas.microsoft.com/office/drawing/2014/main" id="{88B2BFDB-5B2C-41BE-97AF-1FD7DF29B8E0}"/>
                </a:ext>
              </a:extLst>
            </xdr:cNvPr>
            <xdr:cNvSpPr txBox="1"/>
          </xdr:nvSpPr>
          <xdr:spPr>
            <a:xfrm>
              <a:off x="12392025" y="352079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46" name="CuadroTexto 445">
              <a:extLst>
                <a:ext uri="{FF2B5EF4-FFF2-40B4-BE49-F238E27FC236}">
                  <a16:creationId xmlns:a16="http://schemas.microsoft.com/office/drawing/2014/main" id="{88B2BFDB-5B2C-41BE-97AF-1FD7DF29B8E0}"/>
                </a:ext>
              </a:extLst>
            </xdr:cNvPr>
            <xdr:cNvSpPr txBox="1"/>
          </xdr:nvSpPr>
          <xdr:spPr>
            <a:xfrm>
              <a:off x="12392025" y="354306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774</xdr:row>
      <xdr:rowOff>304800</xdr:rowOff>
    </xdr:from>
    <xdr:to>
      <xdr:col>11</xdr:col>
      <xdr:colOff>1743075</xdr:colOff>
      <xdr:row>774</xdr:row>
      <xdr:rowOff>1219200</xdr:rowOff>
    </xdr:to>
    <xdr:sp macro="" textlink="">
      <xdr:nvSpPr>
        <xdr:cNvPr id="447" name="CuadroTexto 446">
          <a:extLst>
            <a:ext uri="{FF2B5EF4-FFF2-40B4-BE49-F238E27FC236}">
              <a16:creationId xmlns:a16="http://schemas.microsoft.com/office/drawing/2014/main" id="{67F53E26-9C55-455F-87E0-C0BCAB47E8C0}"/>
            </a:ext>
          </a:extLst>
        </xdr:cNvPr>
        <xdr:cNvSpPr txBox="1"/>
      </xdr:nvSpPr>
      <xdr:spPr>
        <a:xfrm>
          <a:off x="12392025" y="352331867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773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8" name="CuadroTexto 447">
              <a:extLst>
                <a:ext uri="{FF2B5EF4-FFF2-40B4-BE49-F238E27FC236}">
                  <a16:creationId xmlns:a16="http://schemas.microsoft.com/office/drawing/2014/main" id="{B8921CD9-B544-4082-8FD9-D1A403BDABC1}"/>
                </a:ext>
              </a:extLst>
            </xdr:cNvPr>
            <xdr:cNvSpPr txBox="1"/>
          </xdr:nvSpPr>
          <xdr:spPr>
            <a:xfrm>
              <a:off x="12392025" y="350767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48" name="CuadroTexto 447">
              <a:extLst>
                <a:ext uri="{FF2B5EF4-FFF2-40B4-BE49-F238E27FC236}">
                  <a16:creationId xmlns:a16="http://schemas.microsoft.com/office/drawing/2014/main" id="{B8921CD9-B544-4082-8FD9-D1A403BDABC1}"/>
                </a:ext>
              </a:extLst>
            </xdr:cNvPr>
            <xdr:cNvSpPr txBox="1"/>
          </xdr:nvSpPr>
          <xdr:spPr>
            <a:xfrm>
              <a:off x="12392025" y="352993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773</xdr:row>
      <xdr:rowOff>304801</xdr:rowOff>
    </xdr:from>
    <xdr:to>
      <xdr:col>11</xdr:col>
      <xdr:colOff>1743075</xdr:colOff>
      <xdr:row>773</xdr:row>
      <xdr:rowOff>1211581</xdr:rowOff>
    </xdr:to>
    <xdr:sp macro="" textlink="">
      <xdr:nvSpPr>
        <xdr:cNvPr id="449" name="CuadroTexto 448">
          <a:extLst>
            <a:ext uri="{FF2B5EF4-FFF2-40B4-BE49-F238E27FC236}">
              <a16:creationId xmlns:a16="http://schemas.microsoft.com/office/drawing/2014/main" id="{D5F2BC3D-F3AD-449A-8238-70D5F1749092}"/>
            </a:ext>
          </a:extLst>
        </xdr:cNvPr>
        <xdr:cNvSpPr txBox="1"/>
      </xdr:nvSpPr>
      <xdr:spPr>
        <a:xfrm>
          <a:off x="12392025" y="3510195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775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0" name="CuadroTexto 449">
              <a:extLst>
                <a:ext uri="{FF2B5EF4-FFF2-40B4-BE49-F238E27FC236}">
                  <a16:creationId xmlns:a16="http://schemas.microsoft.com/office/drawing/2014/main" id="{BC5AF04F-9B22-4BF5-A364-72C86EA36482}"/>
                </a:ext>
              </a:extLst>
            </xdr:cNvPr>
            <xdr:cNvSpPr txBox="1"/>
          </xdr:nvSpPr>
          <xdr:spPr>
            <a:xfrm>
              <a:off x="12392025" y="353349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50" name="CuadroTexto 449">
              <a:extLst>
                <a:ext uri="{FF2B5EF4-FFF2-40B4-BE49-F238E27FC236}">
                  <a16:creationId xmlns:a16="http://schemas.microsoft.com/office/drawing/2014/main" id="{BC5AF04F-9B22-4BF5-A364-72C86EA36482}"/>
                </a:ext>
              </a:extLst>
            </xdr:cNvPr>
            <xdr:cNvSpPr txBox="1"/>
          </xdr:nvSpPr>
          <xdr:spPr>
            <a:xfrm>
              <a:off x="12392025" y="3555761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775</xdr:row>
      <xdr:rowOff>304800</xdr:rowOff>
    </xdr:from>
    <xdr:to>
      <xdr:col>11</xdr:col>
      <xdr:colOff>1743075</xdr:colOff>
      <xdr:row>775</xdr:row>
      <xdr:rowOff>1249680</xdr:rowOff>
    </xdr:to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E6990922-EDDB-4810-AA9F-823058609616}"/>
            </a:ext>
          </a:extLst>
        </xdr:cNvPr>
        <xdr:cNvSpPr txBox="1"/>
      </xdr:nvSpPr>
      <xdr:spPr>
        <a:xfrm>
          <a:off x="12392025" y="353601867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772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2" name="CuadroTexto 451">
              <a:extLst>
                <a:ext uri="{FF2B5EF4-FFF2-40B4-BE49-F238E27FC236}">
                  <a16:creationId xmlns:a16="http://schemas.microsoft.com/office/drawing/2014/main" id="{69E13702-E243-4EC9-9FDA-69EE51657D5A}"/>
                </a:ext>
              </a:extLst>
            </xdr:cNvPr>
            <xdr:cNvSpPr txBox="1"/>
          </xdr:nvSpPr>
          <xdr:spPr>
            <a:xfrm>
              <a:off x="12392025" y="350403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52" name="CuadroTexto 451">
              <a:extLst>
                <a:ext uri="{FF2B5EF4-FFF2-40B4-BE49-F238E27FC236}">
                  <a16:creationId xmlns:a16="http://schemas.microsoft.com/office/drawing/2014/main" id="{69E13702-E243-4EC9-9FDA-69EE51657D5A}"/>
                </a:ext>
              </a:extLst>
            </xdr:cNvPr>
            <xdr:cNvSpPr txBox="1"/>
          </xdr:nvSpPr>
          <xdr:spPr>
            <a:xfrm>
              <a:off x="12392025" y="3526297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772</xdr:row>
      <xdr:rowOff>304800</xdr:rowOff>
    </xdr:from>
    <xdr:to>
      <xdr:col>11</xdr:col>
      <xdr:colOff>1913467</xdr:colOff>
      <xdr:row>773</xdr:row>
      <xdr:rowOff>2540</xdr:rowOff>
    </xdr:to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6B797889-AAFF-42F9-B32E-F66961184718}"/>
            </a:ext>
          </a:extLst>
        </xdr:cNvPr>
        <xdr:cNvSpPr txBox="1"/>
      </xdr:nvSpPr>
      <xdr:spPr>
        <a:xfrm>
          <a:off x="12392025" y="350655467"/>
          <a:ext cx="1865842" cy="618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780</xdr:row>
      <xdr:rowOff>0</xdr:rowOff>
    </xdr:from>
    <xdr:ext cx="45719" cy="555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4" name="CuadroTexto 453">
              <a:extLst>
                <a:ext uri="{FF2B5EF4-FFF2-40B4-BE49-F238E27FC236}">
                  <a16:creationId xmlns:a16="http://schemas.microsoft.com/office/drawing/2014/main" id="{0281FA54-170D-41DE-8059-C7A5871B5FF0}"/>
                </a:ext>
              </a:extLst>
            </xdr:cNvPr>
            <xdr:cNvSpPr txBox="1"/>
          </xdr:nvSpPr>
          <xdr:spPr>
            <a:xfrm>
              <a:off x="12392025" y="356480533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54" name="CuadroTexto 453">
              <a:extLst>
                <a:ext uri="{FF2B5EF4-FFF2-40B4-BE49-F238E27FC236}">
                  <a16:creationId xmlns:a16="http://schemas.microsoft.com/office/drawing/2014/main" id="{0281FA54-170D-41DE-8059-C7A5871B5FF0}"/>
                </a:ext>
              </a:extLst>
            </xdr:cNvPr>
            <xdr:cNvSpPr txBox="1"/>
          </xdr:nvSpPr>
          <xdr:spPr>
            <a:xfrm>
              <a:off x="12392025" y="358707267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794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6" name="CuadroTexto 415">
              <a:extLst>
                <a:ext uri="{FF2B5EF4-FFF2-40B4-BE49-F238E27FC236}">
                  <a16:creationId xmlns:a16="http://schemas.microsoft.com/office/drawing/2014/main" id="{B37C495F-55F5-4B37-BDB9-19F5E0AE8C12}"/>
                </a:ext>
              </a:extLst>
            </xdr:cNvPr>
            <xdr:cNvSpPr txBox="1"/>
          </xdr:nvSpPr>
          <xdr:spPr>
            <a:xfrm>
              <a:off x="12392025" y="360673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16" name="CuadroTexto 415">
              <a:extLst>
                <a:ext uri="{FF2B5EF4-FFF2-40B4-BE49-F238E27FC236}">
                  <a16:creationId xmlns:a16="http://schemas.microsoft.com/office/drawing/2014/main" id="{B37C495F-55F5-4B37-BDB9-19F5E0AE8C12}"/>
                </a:ext>
              </a:extLst>
            </xdr:cNvPr>
            <xdr:cNvSpPr txBox="1"/>
          </xdr:nvSpPr>
          <xdr:spPr>
            <a:xfrm>
              <a:off x="12392025" y="354204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794</xdr:row>
      <xdr:rowOff>304800</xdr:rowOff>
    </xdr:from>
    <xdr:to>
      <xdr:col>11</xdr:col>
      <xdr:colOff>1743075</xdr:colOff>
      <xdr:row>794</xdr:row>
      <xdr:rowOff>1219200</xdr:rowOff>
    </xdr:to>
    <xdr:sp macro="" textlink="">
      <xdr:nvSpPr>
        <xdr:cNvPr id="417" name="CuadroTexto 416">
          <a:extLst>
            <a:ext uri="{FF2B5EF4-FFF2-40B4-BE49-F238E27FC236}">
              <a16:creationId xmlns:a16="http://schemas.microsoft.com/office/drawing/2014/main" id="{28B8195F-9EA7-47DA-AD9E-E192B3137B4C}"/>
            </a:ext>
          </a:extLst>
        </xdr:cNvPr>
        <xdr:cNvSpPr txBox="1"/>
      </xdr:nvSpPr>
      <xdr:spPr>
        <a:xfrm>
          <a:off x="12392025" y="360925533"/>
          <a:ext cx="16954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793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8" name="CuadroTexto 417">
              <a:extLst>
                <a:ext uri="{FF2B5EF4-FFF2-40B4-BE49-F238E27FC236}">
                  <a16:creationId xmlns:a16="http://schemas.microsoft.com/office/drawing/2014/main" id="{E67F1174-9329-4CCA-AC28-1C84C7888014}"/>
                </a:ext>
              </a:extLst>
            </xdr:cNvPr>
            <xdr:cNvSpPr txBox="1"/>
          </xdr:nvSpPr>
          <xdr:spPr>
            <a:xfrm>
              <a:off x="12392025" y="3592761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18" name="CuadroTexto 417">
              <a:extLst>
                <a:ext uri="{FF2B5EF4-FFF2-40B4-BE49-F238E27FC236}">
                  <a16:creationId xmlns:a16="http://schemas.microsoft.com/office/drawing/2014/main" id="{E67F1174-9329-4CCA-AC28-1C84C7888014}"/>
                </a:ext>
              </a:extLst>
            </xdr:cNvPr>
            <xdr:cNvSpPr txBox="1"/>
          </xdr:nvSpPr>
          <xdr:spPr>
            <a:xfrm>
              <a:off x="12392025" y="3529345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793</xdr:row>
      <xdr:rowOff>304801</xdr:rowOff>
    </xdr:from>
    <xdr:to>
      <xdr:col>11</xdr:col>
      <xdr:colOff>1743075</xdr:colOff>
      <xdr:row>793</xdr:row>
      <xdr:rowOff>1211581</xdr:rowOff>
    </xdr:to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19FE05FC-272D-4878-A79E-FC3DC27CA847}"/>
            </a:ext>
          </a:extLst>
        </xdr:cNvPr>
        <xdr:cNvSpPr txBox="1"/>
      </xdr:nvSpPr>
      <xdr:spPr>
        <a:xfrm>
          <a:off x="12392025" y="3595285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795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0" name="CuadroTexto 419">
              <a:extLst>
                <a:ext uri="{FF2B5EF4-FFF2-40B4-BE49-F238E27FC236}">
                  <a16:creationId xmlns:a16="http://schemas.microsoft.com/office/drawing/2014/main" id="{A9E64C2D-6235-4A5C-802D-9D7DE1434574}"/>
                </a:ext>
              </a:extLst>
            </xdr:cNvPr>
            <xdr:cNvSpPr txBox="1"/>
          </xdr:nvSpPr>
          <xdr:spPr>
            <a:xfrm>
              <a:off x="12392025" y="362010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20" name="CuadroTexto 419">
              <a:extLst>
                <a:ext uri="{FF2B5EF4-FFF2-40B4-BE49-F238E27FC236}">
                  <a16:creationId xmlns:a16="http://schemas.microsoft.com/office/drawing/2014/main" id="{A9E64C2D-6235-4A5C-802D-9D7DE1434574}"/>
                </a:ext>
              </a:extLst>
            </xdr:cNvPr>
            <xdr:cNvSpPr txBox="1"/>
          </xdr:nvSpPr>
          <xdr:spPr>
            <a:xfrm>
              <a:off x="12392025" y="355483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795</xdr:row>
      <xdr:rowOff>304800</xdr:rowOff>
    </xdr:from>
    <xdr:to>
      <xdr:col>11</xdr:col>
      <xdr:colOff>1743075</xdr:colOff>
      <xdr:row>795</xdr:row>
      <xdr:rowOff>1249680</xdr:rowOff>
    </xdr:to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53998E0B-3806-4996-ACC8-2D85047BFB9C}"/>
            </a:ext>
          </a:extLst>
        </xdr:cNvPr>
        <xdr:cNvSpPr txBox="1"/>
      </xdr:nvSpPr>
      <xdr:spPr>
        <a:xfrm>
          <a:off x="12392025" y="362263267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792</xdr:row>
      <xdr:rowOff>52387</xdr:rowOff>
    </xdr:from>
    <xdr:ext cx="21004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2" name="CuadroTexto 421">
              <a:extLst>
                <a:ext uri="{FF2B5EF4-FFF2-40B4-BE49-F238E27FC236}">
                  <a16:creationId xmlns:a16="http://schemas.microsoft.com/office/drawing/2014/main" id="{37355BAA-FBEB-4D22-A2D5-1BC231A648AD}"/>
                </a:ext>
              </a:extLst>
            </xdr:cNvPr>
            <xdr:cNvSpPr txBox="1"/>
          </xdr:nvSpPr>
          <xdr:spPr>
            <a:xfrm>
              <a:off x="12392025" y="3589120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22" name="CuadroTexto 421">
              <a:extLst>
                <a:ext uri="{FF2B5EF4-FFF2-40B4-BE49-F238E27FC236}">
                  <a16:creationId xmlns:a16="http://schemas.microsoft.com/office/drawing/2014/main" id="{37355BAA-FBEB-4D22-A2D5-1BC231A648AD}"/>
                </a:ext>
              </a:extLst>
            </xdr:cNvPr>
            <xdr:cNvSpPr txBox="1"/>
          </xdr:nvSpPr>
          <xdr:spPr>
            <a:xfrm>
              <a:off x="12392025" y="3516222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792</xdr:row>
      <xdr:rowOff>304800</xdr:rowOff>
    </xdr:from>
    <xdr:to>
      <xdr:col>11</xdr:col>
      <xdr:colOff>1845733</xdr:colOff>
      <xdr:row>792</xdr:row>
      <xdr:rowOff>1337734</xdr:rowOff>
    </xdr:to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371C0603-200E-4683-A927-1D57ADBF7AC2}"/>
            </a:ext>
          </a:extLst>
        </xdr:cNvPr>
        <xdr:cNvSpPr txBox="1"/>
      </xdr:nvSpPr>
      <xdr:spPr>
        <a:xfrm>
          <a:off x="12392025" y="360265133"/>
          <a:ext cx="1798108" cy="1032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800</xdr:row>
      <xdr:rowOff>0</xdr:rowOff>
    </xdr:from>
    <xdr:ext cx="45719" cy="555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4" name="CuadroTexto 423">
              <a:extLst>
                <a:ext uri="{FF2B5EF4-FFF2-40B4-BE49-F238E27FC236}">
                  <a16:creationId xmlns:a16="http://schemas.microsoft.com/office/drawing/2014/main" id="{F6A7828B-CC82-4ADF-865B-E76D1A227D33}"/>
                </a:ext>
              </a:extLst>
            </xdr:cNvPr>
            <xdr:cNvSpPr txBox="1"/>
          </xdr:nvSpPr>
          <xdr:spPr>
            <a:xfrm>
              <a:off x="12392025" y="365099600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24" name="CuadroTexto 423">
              <a:extLst>
                <a:ext uri="{FF2B5EF4-FFF2-40B4-BE49-F238E27FC236}">
                  <a16:creationId xmlns:a16="http://schemas.microsoft.com/office/drawing/2014/main" id="{F6A7828B-CC82-4ADF-865B-E76D1A227D33}"/>
                </a:ext>
              </a:extLst>
            </xdr:cNvPr>
            <xdr:cNvSpPr txBox="1"/>
          </xdr:nvSpPr>
          <xdr:spPr>
            <a:xfrm>
              <a:off x="12392025" y="357521933"/>
              <a:ext cx="45719" cy="555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245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25" name="CuadroTexto 424">
              <a:extLst>
                <a:ext uri="{FF2B5EF4-FFF2-40B4-BE49-F238E27FC236}">
                  <a16:creationId xmlns:a16="http://schemas.microsoft.com/office/drawing/2014/main" id="{EF6C2D47-22BA-4D90-A938-4E0AF32A4DF5}"/>
                </a:ext>
              </a:extLst>
            </xdr:cNvPr>
            <xdr:cNvSpPr txBox="1"/>
          </xdr:nvSpPr>
          <xdr:spPr>
            <a:xfrm>
              <a:off x="12392025" y="105521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25" name="CuadroTexto 424">
              <a:extLst>
                <a:ext uri="{FF2B5EF4-FFF2-40B4-BE49-F238E27FC236}">
                  <a16:creationId xmlns:a16="http://schemas.microsoft.com/office/drawing/2014/main" id="{EF6C2D47-22BA-4D90-A938-4E0AF32A4DF5}"/>
                </a:ext>
              </a:extLst>
            </xdr:cNvPr>
            <xdr:cNvSpPr txBox="1"/>
          </xdr:nvSpPr>
          <xdr:spPr>
            <a:xfrm>
              <a:off x="12392025" y="105521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245</xdr:row>
      <xdr:rowOff>304800</xdr:rowOff>
    </xdr:from>
    <xdr:to>
      <xdr:col>11</xdr:col>
      <xdr:colOff>1743075</xdr:colOff>
      <xdr:row>245</xdr:row>
      <xdr:rowOff>1240971</xdr:rowOff>
    </xdr:to>
    <xdr:sp macro="" textlink="">
      <xdr:nvSpPr>
        <xdr:cNvPr id="426" name="CuadroTexto 425">
          <a:extLst>
            <a:ext uri="{FF2B5EF4-FFF2-40B4-BE49-F238E27FC236}">
              <a16:creationId xmlns:a16="http://schemas.microsoft.com/office/drawing/2014/main" id="{868A9C0F-3C46-4B76-847B-A270C987CBDF}"/>
            </a:ext>
          </a:extLst>
        </xdr:cNvPr>
        <xdr:cNvSpPr txBox="1"/>
      </xdr:nvSpPr>
      <xdr:spPr>
        <a:xfrm>
          <a:off x="12392025" y="105774067"/>
          <a:ext cx="1695450" cy="936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246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27" name="CuadroTexto 426">
              <a:extLst>
                <a:ext uri="{FF2B5EF4-FFF2-40B4-BE49-F238E27FC236}">
                  <a16:creationId xmlns:a16="http://schemas.microsoft.com/office/drawing/2014/main" id="{7B81EDFF-CE03-4E28-A31C-126C1A381BC5}"/>
                </a:ext>
              </a:extLst>
            </xdr:cNvPr>
            <xdr:cNvSpPr txBox="1"/>
          </xdr:nvSpPr>
          <xdr:spPr>
            <a:xfrm>
              <a:off x="12392025" y="105521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27" name="CuadroTexto 426">
              <a:extLst>
                <a:ext uri="{FF2B5EF4-FFF2-40B4-BE49-F238E27FC236}">
                  <a16:creationId xmlns:a16="http://schemas.microsoft.com/office/drawing/2014/main" id="{7B81EDFF-CE03-4E28-A31C-126C1A381BC5}"/>
                </a:ext>
              </a:extLst>
            </xdr:cNvPr>
            <xdr:cNvSpPr txBox="1"/>
          </xdr:nvSpPr>
          <xdr:spPr>
            <a:xfrm>
              <a:off x="12392025" y="1055216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246</xdr:row>
      <xdr:rowOff>304800</xdr:rowOff>
    </xdr:from>
    <xdr:to>
      <xdr:col>11</xdr:col>
      <xdr:colOff>1743075</xdr:colOff>
      <xdr:row>246</xdr:row>
      <xdr:rowOff>1240971</xdr:rowOff>
    </xdr:to>
    <xdr:sp macro="" textlink="">
      <xdr:nvSpPr>
        <xdr:cNvPr id="428" name="CuadroTexto 427">
          <a:extLst>
            <a:ext uri="{FF2B5EF4-FFF2-40B4-BE49-F238E27FC236}">
              <a16:creationId xmlns:a16="http://schemas.microsoft.com/office/drawing/2014/main" id="{01465D81-4E41-4094-8B14-EE60CA40C8C4}"/>
            </a:ext>
          </a:extLst>
        </xdr:cNvPr>
        <xdr:cNvSpPr txBox="1"/>
      </xdr:nvSpPr>
      <xdr:spPr>
        <a:xfrm>
          <a:off x="12392025" y="105774067"/>
          <a:ext cx="1695450" cy="936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701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29" name="CuadroTexto 428">
              <a:extLst>
                <a:ext uri="{FF2B5EF4-FFF2-40B4-BE49-F238E27FC236}">
                  <a16:creationId xmlns:a16="http://schemas.microsoft.com/office/drawing/2014/main" id="{192F8FA0-94F6-4E63-96C0-9D5DDADD64E4}"/>
                </a:ext>
              </a:extLst>
            </xdr:cNvPr>
            <xdr:cNvSpPr txBox="1"/>
          </xdr:nvSpPr>
          <xdr:spPr>
            <a:xfrm>
              <a:off x="12392025" y="319042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29" name="CuadroTexto 428">
              <a:extLst>
                <a:ext uri="{FF2B5EF4-FFF2-40B4-BE49-F238E27FC236}">
                  <a16:creationId xmlns:a16="http://schemas.microsoft.com/office/drawing/2014/main" id="{192F8FA0-94F6-4E63-96C0-9D5DDADD64E4}"/>
                </a:ext>
              </a:extLst>
            </xdr:cNvPr>
            <xdr:cNvSpPr txBox="1"/>
          </xdr:nvSpPr>
          <xdr:spPr>
            <a:xfrm>
              <a:off x="12392025" y="319042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701</xdr:row>
      <xdr:rowOff>304801</xdr:rowOff>
    </xdr:from>
    <xdr:to>
      <xdr:col>11</xdr:col>
      <xdr:colOff>1743075</xdr:colOff>
      <xdr:row>701</xdr:row>
      <xdr:rowOff>1211581</xdr:rowOff>
    </xdr:to>
    <xdr:sp macro="" textlink="">
      <xdr:nvSpPr>
        <xdr:cNvPr id="430" name="CuadroTexto 429">
          <a:extLst>
            <a:ext uri="{FF2B5EF4-FFF2-40B4-BE49-F238E27FC236}">
              <a16:creationId xmlns:a16="http://schemas.microsoft.com/office/drawing/2014/main" id="{B192AB91-E23E-41E4-8272-83E17CA60626}"/>
            </a:ext>
          </a:extLst>
        </xdr:cNvPr>
        <xdr:cNvSpPr txBox="1"/>
      </xdr:nvSpPr>
      <xdr:spPr>
        <a:xfrm>
          <a:off x="12392025" y="3192949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702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1" name="CuadroTexto 430">
              <a:extLst>
                <a:ext uri="{FF2B5EF4-FFF2-40B4-BE49-F238E27FC236}">
                  <a16:creationId xmlns:a16="http://schemas.microsoft.com/office/drawing/2014/main" id="{544D8B2A-A589-496F-9ECB-B2CC2E4E9DC1}"/>
                </a:ext>
              </a:extLst>
            </xdr:cNvPr>
            <xdr:cNvSpPr txBox="1"/>
          </xdr:nvSpPr>
          <xdr:spPr>
            <a:xfrm>
              <a:off x="12392025" y="320312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31" name="CuadroTexto 430">
              <a:extLst>
                <a:ext uri="{FF2B5EF4-FFF2-40B4-BE49-F238E27FC236}">
                  <a16:creationId xmlns:a16="http://schemas.microsoft.com/office/drawing/2014/main" id="{544D8B2A-A589-496F-9ECB-B2CC2E4E9DC1}"/>
                </a:ext>
              </a:extLst>
            </xdr:cNvPr>
            <xdr:cNvSpPr txBox="1"/>
          </xdr:nvSpPr>
          <xdr:spPr>
            <a:xfrm>
              <a:off x="12392025" y="320312520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702</xdr:row>
      <xdr:rowOff>304801</xdr:rowOff>
    </xdr:from>
    <xdr:to>
      <xdr:col>11</xdr:col>
      <xdr:colOff>1743075</xdr:colOff>
      <xdr:row>702</xdr:row>
      <xdr:rowOff>1211581</xdr:rowOff>
    </xdr:to>
    <xdr:sp macro="" textlink="">
      <xdr:nvSpPr>
        <xdr:cNvPr id="432" name="CuadroTexto 431">
          <a:extLst>
            <a:ext uri="{FF2B5EF4-FFF2-40B4-BE49-F238E27FC236}">
              <a16:creationId xmlns:a16="http://schemas.microsoft.com/office/drawing/2014/main" id="{11EB8C2C-4B6B-4FDF-9A5B-69B1A95B536F}"/>
            </a:ext>
          </a:extLst>
        </xdr:cNvPr>
        <xdr:cNvSpPr txBox="1"/>
      </xdr:nvSpPr>
      <xdr:spPr>
        <a:xfrm>
          <a:off x="12392025" y="320564934"/>
          <a:ext cx="1695450" cy="906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813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3" name="CuadroTexto 432">
              <a:extLst>
                <a:ext uri="{FF2B5EF4-FFF2-40B4-BE49-F238E27FC236}">
                  <a16:creationId xmlns:a16="http://schemas.microsoft.com/office/drawing/2014/main" id="{AC86EFB6-856E-43A4-A4A2-57B8D71604A2}"/>
                </a:ext>
              </a:extLst>
            </xdr:cNvPr>
            <xdr:cNvSpPr txBox="1"/>
          </xdr:nvSpPr>
          <xdr:spPr>
            <a:xfrm>
              <a:off x="12392025" y="364042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33" name="CuadroTexto 432">
              <a:extLst>
                <a:ext uri="{FF2B5EF4-FFF2-40B4-BE49-F238E27FC236}">
                  <a16:creationId xmlns:a16="http://schemas.microsoft.com/office/drawing/2014/main" id="{AC86EFB6-856E-43A4-A4A2-57B8D71604A2}"/>
                </a:ext>
              </a:extLst>
            </xdr:cNvPr>
            <xdr:cNvSpPr txBox="1"/>
          </xdr:nvSpPr>
          <xdr:spPr>
            <a:xfrm>
              <a:off x="12392025" y="3640428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813</xdr:row>
      <xdr:rowOff>304800</xdr:rowOff>
    </xdr:from>
    <xdr:to>
      <xdr:col>11</xdr:col>
      <xdr:colOff>1743075</xdr:colOff>
      <xdr:row>813</xdr:row>
      <xdr:rowOff>1249680</xdr:rowOff>
    </xdr:to>
    <xdr:sp macro="" textlink="">
      <xdr:nvSpPr>
        <xdr:cNvPr id="434" name="CuadroTexto 433">
          <a:extLst>
            <a:ext uri="{FF2B5EF4-FFF2-40B4-BE49-F238E27FC236}">
              <a16:creationId xmlns:a16="http://schemas.microsoft.com/office/drawing/2014/main" id="{5F9CC840-D569-49E3-B701-EA294A96009B}"/>
            </a:ext>
          </a:extLst>
        </xdr:cNvPr>
        <xdr:cNvSpPr txBox="1"/>
      </xdr:nvSpPr>
      <xdr:spPr>
        <a:xfrm>
          <a:off x="12392025" y="364295267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814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5" name="CuadroTexto 434">
              <a:extLst>
                <a:ext uri="{FF2B5EF4-FFF2-40B4-BE49-F238E27FC236}">
                  <a16:creationId xmlns:a16="http://schemas.microsoft.com/office/drawing/2014/main" id="{8C202DCF-1E12-4E2F-9521-DF979FA107CB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35" name="CuadroTexto 434">
              <a:extLst>
                <a:ext uri="{FF2B5EF4-FFF2-40B4-BE49-F238E27FC236}">
                  <a16:creationId xmlns:a16="http://schemas.microsoft.com/office/drawing/2014/main" id="{8C202DCF-1E12-4E2F-9521-DF979FA107CB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814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6" name="CuadroTexto 435">
              <a:extLst>
                <a:ext uri="{FF2B5EF4-FFF2-40B4-BE49-F238E27FC236}">
                  <a16:creationId xmlns:a16="http://schemas.microsoft.com/office/drawing/2014/main" id="{17DBCBD0-21B0-4C0E-9F1E-413F6D52AA2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36" name="CuadroTexto 435">
              <a:extLst>
                <a:ext uri="{FF2B5EF4-FFF2-40B4-BE49-F238E27FC236}">
                  <a16:creationId xmlns:a16="http://schemas.microsoft.com/office/drawing/2014/main" id="{17DBCBD0-21B0-4C0E-9F1E-413F6D52AA2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814</xdr:row>
      <xdr:rowOff>304800</xdr:rowOff>
    </xdr:from>
    <xdr:to>
      <xdr:col>11</xdr:col>
      <xdr:colOff>1743075</xdr:colOff>
      <xdr:row>814</xdr:row>
      <xdr:rowOff>1249680</xdr:rowOff>
    </xdr:to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3A63DE88-DC00-46B0-BFC6-58E4E26E8B18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815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8" name="CuadroTexto 437">
              <a:extLst>
                <a:ext uri="{FF2B5EF4-FFF2-40B4-BE49-F238E27FC236}">
                  <a16:creationId xmlns:a16="http://schemas.microsoft.com/office/drawing/2014/main" id="{D8D15B47-D1D8-4332-8A40-8F31CFFBFE1A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38" name="CuadroTexto 437">
              <a:extLst>
                <a:ext uri="{FF2B5EF4-FFF2-40B4-BE49-F238E27FC236}">
                  <a16:creationId xmlns:a16="http://schemas.microsoft.com/office/drawing/2014/main" id="{D8D15B47-D1D8-4332-8A40-8F31CFFBFE1A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815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9" name="CuadroTexto 438">
              <a:extLst>
                <a:ext uri="{FF2B5EF4-FFF2-40B4-BE49-F238E27FC236}">
                  <a16:creationId xmlns:a16="http://schemas.microsoft.com/office/drawing/2014/main" id="{1F38335F-4375-4368-BDA6-E29017714F63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39" name="CuadroTexto 438">
              <a:extLst>
                <a:ext uri="{FF2B5EF4-FFF2-40B4-BE49-F238E27FC236}">
                  <a16:creationId xmlns:a16="http://schemas.microsoft.com/office/drawing/2014/main" id="{1F38335F-4375-4368-BDA6-E29017714F63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815</xdr:row>
      <xdr:rowOff>304800</xdr:rowOff>
    </xdr:from>
    <xdr:to>
      <xdr:col>11</xdr:col>
      <xdr:colOff>1743075</xdr:colOff>
      <xdr:row>815</xdr:row>
      <xdr:rowOff>1249680</xdr:rowOff>
    </xdr:to>
    <xdr:sp macro="" textlink="">
      <xdr:nvSpPr>
        <xdr:cNvPr id="440" name="CuadroTexto 439">
          <a:extLst>
            <a:ext uri="{FF2B5EF4-FFF2-40B4-BE49-F238E27FC236}">
              <a16:creationId xmlns:a16="http://schemas.microsoft.com/office/drawing/2014/main" id="{B5E2E517-2449-4415-A1F5-9630A8C2F1AF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816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1" name="CuadroTexto 440">
              <a:extLst>
                <a:ext uri="{FF2B5EF4-FFF2-40B4-BE49-F238E27FC236}">
                  <a16:creationId xmlns:a16="http://schemas.microsoft.com/office/drawing/2014/main" id="{335F53A4-05BB-4D13-BB64-7E9A201AE4FD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41" name="CuadroTexto 440">
              <a:extLst>
                <a:ext uri="{FF2B5EF4-FFF2-40B4-BE49-F238E27FC236}">
                  <a16:creationId xmlns:a16="http://schemas.microsoft.com/office/drawing/2014/main" id="{335F53A4-05BB-4D13-BB64-7E9A201AE4FD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816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2" name="CuadroTexto 441">
              <a:extLst>
                <a:ext uri="{FF2B5EF4-FFF2-40B4-BE49-F238E27FC236}">
                  <a16:creationId xmlns:a16="http://schemas.microsoft.com/office/drawing/2014/main" id="{3E72D277-E1D0-4151-8923-B43A3629249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42" name="CuadroTexto 441">
              <a:extLst>
                <a:ext uri="{FF2B5EF4-FFF2-40B4-BE49-F238E27FC236}">
                  <a16:creationId xmlns:a16="http://schemas.microsoft.com/office/drawing/2014/main" id="{3E72D277-E1D0-4151-8923-B43A3629249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816</xdr:row>
      <xdr:rowOff>304800</xdr:rowOff>
    </xdr:from>
    <xdr:to>
      <xdr:col>11</xdr:col>
      <xdr:colOff>1743075</xdr:colOff>
      <xdr:row>816</xdr:row>
      <xdr:rowOff>1249680</xdr:rowOff>
    </xdr:to>
    <xdr:sp macro="" textlink="">
      <xdr:nvSpPr>
        <xdr:cNvPr id="443" name="CuadroTexto 442">
          <a:extLst>
            <a:ext uri="{FF2B5EF4-FFF2-40B4-BE49-F238E27FC236}">
              <a16:creationId xmlns:a16="http://schemas.microsoft.com/office/drawing/2014/main" id="{59588661-CC43-4485-A256-D373A6D2AE67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817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4" name="CuadroTexto 443">
              <a:extLst>
                <a:ext uri="{FF2B5EF4-FFF2-40B4-BE49-F238E27FC236}">
                  <a16:creationId xmlns:a16="http://schemas.microsoft.com/office/drawing/2014/main" id="{73B48BC6-7FEF-4B4F-9396-B43277C378F0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44" name="CuadroTexto 443">
              <a:extLst>
                <a:ext uri="{FF2B5EF4-FFF2-40B4-BE49-F238E27FC236}">
                  <a16:creationId xmlns:a16="http://schemas.microsoft.com/office/drawing/2014/main" id="{73B48BC6-7FEF-4B4F-9396-B43277C378F0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817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5" name="CuadroTexto 444">
              <a:extLst>
                <a:ext uri="{FF2B5EF4-FFF2-40B4-BE49-F238E27FC236}">
                  <a16:creationId xmlns:a16="http://schemas.microsoft.com/office/drawing/2014/main" id="{00C10324-5675-4111-941A-B52BA364DA4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45" name="CuadroTexto 444">
              <a:extLst>
                <a:ext uri="{FF2B5EF4-FFF2-40B4-BE49-F238E27FC236}">
                  <a16:creationId xmlns:a16="http://schemas.microsoft.com/office/drawing/2014/main" id="{00C10324-5675-4111-941A-B52BA364DA4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817</xdr:row>
      <xdr:rowOff>304800</xdr:rowOff>
    </xdr:from>
    <xdr:to>
      <xdr:col>11</xdr:col>
      <xdr:colOff>1743075</xdr:colOff>
      <xdr:row>817</xdr:row>
      <xdr:rowOff>1249680</xdr:rowOff>
    </xdr:to>
    <xdr:sp macro="" textlink="">
      <xdr:nvSpPr>
        <xdr:cNvPr id="455" name="CuadroTexto 454">
          <a:extLst>
            <a:ext uri="{FF2B5EF4-FFF2-40B4-BE49-F238E27FC236}">
              <a16:creationId xmlns:a16="http://schemas.microsoft.com/office/drawing/2014/main" id="{D25EDD42-87D2-45F9-B37B-526732B8AB79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839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6" name="CuadroTexto 455">
              <a:extLst>
                <a:ext uri="{FF2B5EF4-FFF2-40B4-BE49-F238E27FC236}">
                  <a16:creationId xmlns:a16="http://schemas.microsoft.com/office/drawing/2014/main" id="{B219C4BA-C217-41BF-8FAA-8479EF001A6B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56" name="CuadroTexto 455">
              <a:extLst>
                <a:ext uri="{FF2B5EF4-FFF2-40B4-BE49-F238E27FC236}">
                  <a16:creationId xmlns:a16="http://schemas.microsoft.com/office/drawing/2014/main" id="{B219C4BA-C217-41BF-8FAA-8479EF001A6B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839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7" name="CuadroTexto 456">
              <a:extLst>
                <a:ext uri="{FF2B5EF4-FFF2-40B4-BE49-F238E27FC236}">
                  <a16:creationId xmlns:a16="http://schemas.microsoft.com/office/drawing/2014/main" id="{8767D6F9-745B-438E-BC31-49116DA567AF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57" name="CuadroTexto 456">
              <a:extLst>
                <a:ext uri="{FF2B5EF4-FFF2-40B4-BE49-F238E27FC236}">
                  <a16:creationId xmlns:a16="http://schemas.microsoft.com/office/drawing/2014/main" id="{8767D6F9-745B-438E-BC31-49116DA567AF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839</xdr:row>
      <xdr:rowOff>304800</xdr:rowOff>
    </xdr:from>
    <xdr:to>
      <xdr:col>11</xdr:col>
      <xdr:colOff>1743075</xdr:colOff>
      <xdr:row>839</xdr:row>
      <xdr:rowOff>1249680</xdr:rowOff>
    </xdr:to>
    <xdr:sp macro="" textlink="">
      <xdr:nvSpPr>
        <xdr:cNvPr id="458" name="CuadroTexto 457">
          <a:extLst>
            <a:ext uri="{FF2B5EF4-FFF2-40B4-BE49-F238E27FC236}">
              <a16:creationId xmlns:a16="http://schemas.microsoft.com/office/drawing/2014/main" id="{EAB86665-DE4A-4654-ACA8-9F6906CFB5A5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840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9" name="CuadroTexto 458">
              <a:extLst>
                <a:ext uri="{FF2B5EF4-FFF2-40B4-BE49-F238E27FC236}">
                  <a16:creationId xmlns:a16="http://schemas.microsoft.com/office/drawing/2014/main" id="{38330440-341E-41BC-88E0-689B812BD856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59" name="CuadroTexto 458">
              <a:extLst>
                <a:ext uri="{FF2B5EF4-FFF2-40B4-BE49-F238E27FC236}">
                  <a16:creationId xmlns:a16="http://schemas.microsoft.com/office/drawing/2014/main" id="{38330440-341E-41BC-88E0-689B812BD856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840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0" name="CuadroTexto 459">
              <a:extLst>
                <a:ext uri="{FF2B5EF4-FFF2-40B4-BE49-F238E27FC236}">
                  <a16:creationId xmlns:a16="http://schemas.microsoft.com/office/drawing/2014/main" id="{6F248507-B27C-4565-AA5D-1A97EDD4AC8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60" name="CuadroTexto 459">
              <a:extLst>
                <a:ext uri="{FF2B5EF4-FFF2-40B4-BE49-F238E27FC236}">
                  <a16:creationId xmlns:a16="http://schemas.microsoft.com/office/drawing/2014/main" id="{6F248507-B27C-4565-AA5D-1A97EDD4AC80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840</xdr:row>
      <xdr:rowOff>304800</xdr:rowOff>
    </xdr:from>
    <xdr:to>
      <xdr:col>11</xdr:col>
      <xdr:colOff>1743075</xdr:colOff>
      <xdr:row>840</xdr:row>
      <xdr:rowOff>1249680</xdr:rowOff>
    </xdr:to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839D0386-DD80-4275-AA26-11A4D0CF8C7D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841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2" name="CuadroTexto 461">
              <a:extLst>
                <a:ext uri="{FF2B5EF4-FFF2-40B4-BE49-F238E27FC236}">
                  <a16:creationId xmlns:a16="http://schemas.microsoft.com/office/drawing/2014/main" id="{8707DB13-48D5-49D3-A2D3-86F1E89E8D4A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62" name="CuadroTexto 461">
              <a:extLst>
                <a:ext uri="{FF2B5EF4-FFF2-40B4-BE49-F238E27FC236}">
                  <a16:creationId xmlns:a16="http://schemas.microsoft.com/office/drawing/2014/main" id="{8707DB13-48D5-49D3-A2D3-86F1E89E8D4A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841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3" name="CuadroTexto 462">
              <a:extLst>
                <a:ext uri="{FF2B5EF4-FFF2-40B4-BE49-F238E27FC236}">
                  <a16:creationId xmlns:a16="http://schemas.microsoft.com/office/drawing/2014/main" id="{BBC922C1-6F24-4496-ADDC-AF115C17FEAE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63" name="CuadroTexto 462">
              <a:extLst>
                <a:ext uri="{FF2B5EF4-FFF2-40B4-BE49-F238E27FC236}">
                  <a16:creationId xmlns:a16="http://schemas.microsoft.com/office/drawing/2014/main" id="{BBC922C1-6F24-4496-ADDC-AF115C17FEAE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841</xdr:row>
      <xdr:rowOff>304800</xdr:rowOff>
    </xdr:from>
    <xdr:to>
      <xdr:col>11</xdr:col>
      <xdr:colOff>1743075</xdr:colOff>
      <xdr:row>841</xdr:row>
      <xdr:rowOff>1249680</xdr:rowOff>
    </xdr:to>
    <xdr:sp macro="" textlink="">
      <xdr:nvSpPr>
        <xdr:cNvPr id="464" name="CuadroTexto 463">
          <a:extLst>
            <a:ext uri="{FF2B5EF4-FFF2-40B4-BE49-F238E27FC236}">
              <a16:creationId xmlns:a16="http://schemas.microsoft.com/office/drawing/2014/main" id="{DE334D3F-E308-43BF-9A6B-7179C53A1F0E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842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5" name="CuadroTexto 464">
              <a:extLst>
                <a:ext uri="{FF2B5EF4-FFF2-40B4-BE49-F238E27FC236}">
                  <a16:creationId xmlns:a16="http://schemas.microsoft.com/office/drawing/2014/main" id="{299733F6-B474-452E-BFF6-04D8FA82BD81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65" name="CuadroTexto 464">
              <a:extLst>
                <a:ext uri="{FF2B5EF4-FFF2-40B4-BE49-F238E27FC236}">
                  <a16:creationId xmlns:a16="http://schemas.microsoft.com/office/drawing/2014/main" id="{299733F6-B474-452E-BFF6-04D8FA82BD81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842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6" name="CuadroTexto 465">
              <a:extLst>
                <a:ext uri="{FF2B5EF4-FFF2-40B4-BE49-F238E27FC236}">
                  <a16:creationId xmlns:a16="http://schemas.microsoft.com/office/drawing/2014/main" id="{70BF439D-319C-402C-A4EA-1F66C2B972DB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66" name="CuadroTexto 465">
              <a:extLst>
                <a:ext uri="{FF2B5EF4-FFF2-40B4-BE49-F238E27FC236}">
                  <a16:creationId xmlns:a16="http://schemas.microsoft.com/office/drawing/2014/main" id="{70BF439D-319C-402C-A4EA-1F66C2B972DB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842</xdr:row>
      <xdr:rowOff>304800</xdr:rowOff>
    </xdr:from>
    <xdr:to>
      <xdr:col>11</xdr:col>
      <xdr:colOff>1743075</xdr:colOff>
      <xdr:row>842</xdr:row>
      <xdr:rowOff>1249680</xdr:rowOff>
    </xdr:to>
    <xdr:sp macro="" textlink="">
      <xdr:nvSpPr>
        <xdr:cNvPr id="467" name="CuadroTexto 466">
          <a:extLst>
            <a:ext uri="{FF2B5EF4-FFF2-40B4-BE49-F238E27FC236}">
              <a16:creationId xmlns:a16="http://schemas.microsoft.com/office/drawing/2014/main" id="{DDBCB5B1-029F-4FF2-8F16-C754DF40752C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843</xdr:row>
      <xdr:rowOff>35454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8" name="CuadroTexto 467">
              <a:extLst>
                <a:ext uri="{FF2B5EF4-FFF2-40B4-BE49-F238E27FC236}">
                  <a16:creationId xmlns:a16="http://schemas.microsoft.com/office/drawing/2014/main" id="{0BBD6E9F-0C4A-471F-9B98-E4B7B483BC45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68" name="CuadroTexto 467">
              <a:extLst>
                <a:ext uri="{FF2B5EF4-FFF2-40B4-BE49-F238E27FC236}">
                  <a16:creationId xmlns:a16="http://schemas.microsoft.com/office/drawing/2014/main" id="{0BBD6E9F-0C4A-471F-9B98-E4B7B483BC45}"/>
                </a:ext>
              </a:extLst>
            </xdr:cNvPr>
            <xdr:cNvSpPr txBox="1"/>
          </xdr:nvSpPr>
          <xdr:spPr>
            <a:xfrm>
              <a:off x="12392025" y="368716454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11</xdr:col>
      <xdr:colOff>47625</xdr:colOff>
      <xdr:row>843</xdr:row>
      <xdr:rowOff>52387</xdr:rowOff>
    </xdr:from>
    <xdr:ext cx="2100447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9" name="CuadroTexto 468">
              <a:extLst>
                <a:ext uri="{FF2B5EF4-FFF2-40B4-BE49-F238E27FC236}">
                  <a16:creationId xmlns:a16="http://schemas.microsoft.com/office/drawing/2014/main" id="{6BADC6B7-05AD-4698-BCF5-0644232C21B1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>
        <xdr:sp macro="" textlink="">
          <xdr:nvSpPr>
            <xdr:cNvPr id="469" name="CuadroTexto 468">
              <a:extLst>
                <a:ext uri="{FF2B5EF4-FFF2-40B4-BE49-F238E27FC236}">
                  <a16:creationId xmlns:a16="http://schemas.microsoft.com/office/drawing/2014/main" id="{6BADC6B7-05AD-4698-BCF5-0644232C21B1}"/>
                </a:ext>
              </a:extLst>
            </xdr:cNvPr>
            <xdr:cNvSpPr txBox="1"/>
          </xdr:nvSpPr>
          <xdr:spPr>
            <a:xfrm>
              <a:off x="12392025" y="368733387"/>
              <a:ext cx="21004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843</xdr:row>
      <xdr:rowOff>304800</xdr:rowOff>
    </xdr:from>
    <xdr:to>
      <xdr:col>11</xdr:col>
      <xdr:colOff>1743075</xdr:colOff>
      <xdr:row>843</xdr:row>
      <xdr:rowOff>1249680</xdr:rowOff>
    </xdr:to>
    <xdr:sp macro="" textlink="">
      <xdr:nvSpPr>
        <xdr:cNvPr id="470" name="CuadroTexto 469">
          <a:extLst>
            <a:ext uri="{FF2B5EF4-FFF2-40B4-BE49-F238E27FC236}">
              <a16:creationId xmlns:a16="http://schemas.microsoft.com/office/drawing/2014/main" id="{8C0C08C6-DE26-474F-9C4F-892C272BBC60}"/>
            </a:ext>
          </a:extLst>
        </xdr:cNvPr>
        <xdr:cNvSpPr txBox="1"/>
      </xdr:nvSpPr>
      <xdr:spPr>
        <a:xfrm>
          <a:off x="12392025" y="368985800"/>
          <a:ext cx="169545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276225</xdr:rowOff>
    </xdr:from>
    <xdr:to>
      <xdr:col>13</xdr:col>
      <xdr:colOff>38100</xdr:colOff>
      <xdr:row>5</xdr:row>
      <xdr:rowOff>66676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2"/>
  <sheetViews>
    <sheetView tabSelected="1" topLeftCell="B406" zoomScale="90" zoomScaleNormal="90" workbookViewId="0">
      <selection activeCell="N850" sqref="N850"/>
    </sheetView>
  </sheetViews>
  <sheetFormatPr baseColWidth="10" defaultRowHeight="14.4" x14ac:dyDescent="0.3"/>
  <cols>
    <col min="1" max="1" width="20.77734375" customWidth="1"/>
    <col min="2" max="2" width="27.44140625" customWidth="1"/>
    <col min="3" max="3" width="20.88671875" customWidth="1"/>
    <col min="4" max="4" width="17.33203125" customWidth="1"/>
    <col min="5" max="5" width="18.88671875" customWidth="1"/>
    <col min="6" max="6" width="17" customWidth="1"/>
    <col min="7" max="7" width="14.109375" customWidth="1"/>
    <col min="8" max="8" width="13.44140625" customWidth="1"/>
    <col min="9" max="9" width="9.88671875" customWidth="1"/>
    <col min="10" max="10" width="10.21875" customWidth="1"/>
    <col min="11" max="11" width="10.109375" customWidth="1"/>
    <col min="12" max="12" width="32.6640625" customWidth="1"/>
    <col min="13" max="13" width="6" customWidth="1"/>
    <col min="14" max="14" width="20" customWidth="1"/>
  </cols>
  <sheetData>
    <row r="1" spans="1:17" ht="27.75" customHeight="1" x14ac:dyDescent="0.3">
      <c r="A1" s="262" t="s">
        <v>18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4"/>
    </row>
    <row r="2" spans="1:17" ht="27.75" customHeight="1" thickBot="1" x14ac:dyDescent="0.35">
      <c r="A2" s="265" t="s">
        <v>19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7"/>
    </row>
    <row r="3" spans="1:17" ht="29.25" customHeight="1" thickBot="1" x14ac:dyDescent="0.35">
      <c r="A3" s="268" t="s">
        <v>12</v>
      </c>
      <c r="B3" s="268" t="s">
        <v>20</v>
      </c>
      <c r="C3" s="270" t="s">
        <v>0</v>
      </c>
      <c r="D3" s="268" t="s">
        <v>1</v>
      </c>
      <c r="E3" s="269" t="s">
        <v>11</v>
      </c>
      <c r="F3" s="268" t="s">
        <v>2</v>
      </c>
      <c r="G3" s="268" t="s">
        <v>24</v>
      </c>
      <c r="H3" s="268" t="s">
        <v>25</v>
      </c>
      <c r="I3" s="268" t="s">
        <v>3</v>
      </c>
      <c r="J3" s="268" t="s">
        <v>4</v>
      </c>
      <c r="K3" s="268" t="s">
        <v>5</v>
      </c>
      <c r="L3" s="268" t="s">
        <v>6</v>
      </c>
      <c r="M3" s="268" t="s">
        <v>7</v>
      </c>
      <c r="N3" s="268"/>
    </row>
    <row r="4" spans="1:17" ht="15" thickBot="1" x14ac:dyDescent="0.35">
      <c r="A4" s="268"/>
      <c r="B4" s="268"/>
      <c r="C4" s="270"/>
      <c r="D4" s="268"/>
      <c r="E4" s="271"/>
      <c r="F4" s="268"/>
      <c r="G4" s="268"/>
      <c r="H4" s="268"/>
      <c r="I4" s="268"/>
      <c r="J4" s="268"/>
      <c r="K4" s="268"/>
      <c r="L4" s="268"/>
      <c r="M4" s="268"/>
      <c r="N4" s="268"/>
    </row>
    <row r="5" spans="1:17" ht="28.8" thickBot="1" x14ac:dyDescent="0.35">
      <c r="A5" s="269"/>
      <c r="B5" s="269"/>
      <c r="C5" s="42" t="s">
        <v>8</v>
      </c>
      <c r="D5" s="269"/>
      <c r="E5" s="272"/>
      <c r="F5" s="269"/>
      <c r="G5" s="269"/>
      <c r="H5" s="269"/>
      <c r="I5" s="269"/>
      <c r="J5" s="269"/>
      <c r="K5" s="269"/>
      <c r="L5" s="269"/>
      <c r="M5" s="43" t="s">
        <v>9</v>
      </c>
      <c r="N5" s="44" t="s">
        <v>10</v>
      </c>
    </row>
    <row r="6" spans="1:17" s="5" customFormat="1" ht="114.6" customHeight="1" thickBot="1" x14ac:dyDescent="0.3">
      <c r="B6" s="276" t="s">
        <v>21</v>
      </c>
      <c r="C6" s="280" t="s">
        <v>152</v>
      </c>
      <c r="D6" s="12" t="s">
        <v>22</v>
      </c>
      <c r="E6" s="3" t="s">
        <v>23</v>
      </c>
      <c r="F6" s="3" t="s">
        <v>39</v>
      </c>
      <c r="G6" s="3">
        <v>0</v>
      </c>
      <c r="H6" s="26">
        <v>1</v>
      </c>
      <c r="I6" s="26">
        <v>1</v>
      </c>
      <c r="J6" s="3">
        <v>0</v>
      </c>
      <c r="K6" s="3">
        <v>0</v>
      </c>
      <c r="L6" s="3"/>
      <c r="M6" s="155">
        <v>0.17</v>
      </c>
      <c r="N6" s="73" t="s">
        <v>752</v>
      </c>
    </row>
    <row r="7" spans="1:17" s="5" customFormat="1" ht="115.8" customHeight="1" thickBot="1" x14ac:dyDescent="0.3">
      <c r="B7" s="277"/>
      <c r="C7" s="281"/>
      <c r="D7" s="12" t="s">
        <v>140</v>
      </c>
      <c r="E7" s="3" t="s">
        <v>41</v>
      </c>
      <c r="F7" s="3" t="s">
        <v>39</v>
      </c>
      <c r="G7" s="3">
        <v>0</v>
      </c>
      <c r="H7" s="26">
        <v>0.1</v>
      </c>
      <c r="I7" s="3">
        <v>3.3</v>
      </c>
      <c r="J7" s="3">
        <v>3.3</v>
      </c>
      <c r="K7" s="3">
        <v>3.3</v>
      </c>
      <c r="L7" s="3"/>
      <c r="M7" s="156">
        <v>0</v>
      </c>
      <c r="N7" s="73" t="s">
        <v>753</v>
      </c>
      <c r="Q7" s="5" t="s">
        <v>28</v>
      </c>
    </row>
    <row r="8" spans="1:17" s="5" customFormat="1" ht="114.75" customHeight="1" thickBot="1" x14ac:dyDescent="0.3">
      <c r="B8" s="278"/>
      <c r="C8" s="282"/>
      <c r="D8" s="12" t="s">
        <v>29</v>
      </c>
      <c r="E8" s="3" t="s">
        <v>30</v>
      </c>
      <c r="F8" s="3" t="s">
        <v>39</v>
      </c>
      <c r="G8" s="46">
        <v>55</v>
      </c>
      <c r="H8" s="46">
        <v>80</v>
      </c>
      <c r="I8" s="46">
        <v>60</v>
      </c>
      <c r="J8" s="46">
        <v>10</v>
      </c>
      <c r="K8" s="46">
        <v>10</v>
      </c>
      <c r="L8" s="3"/>
      <c r="M8" s="156">
        <v>0</v>
      </c>
      <c r="N8" s="73" t="s">
        <v>754</v>
      </c>
      <c r="Q8" s="7"/>
    </row>
    <row r="9" spans="1:17" s="5" customFormat="1" ht="114" customHeight="1" thickBot="1" x14ac:dyDescent="0.3">
      <c r="A9" s="279" t="s">
        <v>17</v>
      </c>
      <c r="B9" s="13"/>
      <c r="C9" s="15" t="s">
        <v>28</v>
      </c>
      <c r="D9" s="12" t="s">
        <v>32</v>
      </c>
      <c r="E9" s="9" t="s">
        <v>33</v>
      </c>
      <c r="F9" s="9" t="s">
        <v>34</v>
      </c>
      <c r="G9" s="10">
        <v>0</v>
      </c>
      <c r="H9" s="10">
        <v>3000</v>
      </c>
      <c r="I9" s="10">
        <v>1000</v>
      </c>
      <c r="J9" s="10">
        <v>1000</v>
      </c>
      <c r="K9" s="10">
        <v>1000</v>
      </c>
      <c r="L9" s="3"/>
      <c r="M9" s="182">
        <v>0.33</v>
      </c>
      <c r="N9" s="52" t="s">
        <v>13</v>
      </c>
      <c r="Q9" s="7"/>
    </row>
    <row r="10" spans="1:17" s="5" customFormat="1" ht="112.8" customHeight="1" thickBot="1" x14ac:dyDescent="0.3">
      <c r="A10" s="279"/>
      <c r="B10" s="49" t="s">
        <v>31</v>
      </c>
      <c r="C10" s="8" t="s">
        <v>28</v>
      </c>
      <c r="D10" s="9" t="s">
        <v>35</v>
      </c>
      <c r="E10" s="12" t="s">
        <v>141</v>
      </c>
      <c r="F10" s="12" t="s">
        <v>34</v>
      </c>
      <c r="G10" s="10">
        <v>8000</v>
      </c>
      <c r="H10" s="55">
        <v>10</v>
      </c>
      <c r="I10" s="10">
        <v>3.3330000000000002</v>
      </c>
      <c r="J10" s="10">
        <v>3.3330000000000002</v>
      </c>
      <c r="K10" s="10">
        <v>3.3330000000000002</v>
      </c>
      <c r="L10" s="3"/>
      <c r="M10" s="182">
        <v>0.12</v>
      </c>
      <c r="N10" s="3" t="s">
        <v>755</v>
      </c>
    </row>
    <row r="11" spans="1:17" s="5" customFormat="1" ht="108.6" customHeight="1" thickBot="1" x14ac:dyDescent="0.3">
      <c r="A11" s="279"/>
      <c r="B11" s="14" t="s">
        <v>28</v>
      </c>
      <c r="C11" s="16" t="s">
        <v>28</v>
      </c>
      <c r="D11" s="11" t="s">
        <v>36</v>
      </c>
      <c r="E11" s="12" t="s">
        <v>37</v>
      </c>
      <c r="F11" s="12" t="s">
        <v>34</v>
      </c>
      <c r="G11" s="10">
        <v>0</v>
      </c>
      <c r="H11" s="10">
        <v>3000</v>
      </c>
      <c r="I11" s="10">
        <v>1000</v>
      </c>
      <c r="J11" s="10">
        <v>1000</v>
      </c>
      <c r="K11" s="10">
        <v>1000</v>
      </c>
      <c r="L11" s="3"/>
      <c r="M11" s="183">
        <v>0.33</v>
      </c>
      <c r="N11" s="52" t="s">
        <v>13</v>
      </c>
    </row>
    <row r="12" spans="1:17" s="5" customFormat="1" ht="109.8" customHeight="1" thickBot="1" x14ac:dyDescent="0.3">
      <c r="A12" s="6" t="s">
        <v>28</v>
      </c>
      <c r="B12" s="6"/>
      <c r="C12" s="18" t="s">
        <v>28</v>
      </c>
      <c r="D12" s="9" t="s">
        <v>142</v>
      </c>
      <c r="E12" s="9" t="s">
        <v>38</v>
      </c>
      <c r="F12" s="17" t="s">
        <v>40</v>
      </c>
      <c r="G12" s="10">
        <v>6</v>
      </c>
      <c r="H12" s="10">
        <v>6</v>
      </c>
      <c r="I12" s="10">
        <v>2</v>
      </c>
      <c r="J12" s="10">
        <v>2</v>
      </c>
      <c r="K12" s="10">
        <v>2</v>
      </c>
      <c r="L12" s="3"/>
      <c r="M12" s="182">
        <v>0.5</v>
      </c>
      <c r="N12" s="10" t="s">
        <v>143</v>
      </c>
    </row>
    <row r="13" spans="1:17" s="5" customFormat="1" ht="13.8" x14ac:dyDescent="0.25">
      <c r="B13" s="7"/>
    </row>
    <row r="14" spans="1:17" s="5" customFormat="1" ht="13.8" x14ac:dyDescent="0.25">
      <c r="B14" s="7"/>
    </row>
    <row r="15" spans="1:17" s="5" customFormat="1" ht="13.8" x14ac:dyDescent="0.25">
      <c r="B15" s="7"/>
    </row>
    <row r="16" spans="1:17" s="5" customFormat="1" ht="13.8" x14ac:dyDescent="0.25">
      <c r="B16" s="7"/>
    </row>
    <row r="17" spans="1:14" s="5" customFormat="1" ht="13.8" x14ac:dyDescent="0.25">
      <c r="B17" s="7"/>
    </row>
    <row r="18" spans="1:14" s="5" customFormat="1" ht="13.8" x14ac:dyDescent="0.25">
      <c r="B18" s="7"/>
    </row>
    <row r="19" spans="1:14" s="5" customFormat="1" ht="13.8" x14ac:dyDescent="0.25">
      <c r="B19" s="7"/>
    </row>
    <row r="20" spans="1:14" s="5" customFormat="1" ht="13.8" x14ac:dyDescent="0.25">
      <c r="D20" s="7"/>
    </row>
    <row r="21" spans="1:14" s="5" customFormat="1" ht="13.8" x14ac:dyDescent="0.25">
      <c r="C21" s="5" t="s">
        <v>28</v>
      </c>
    </row>
    <row r="22" spans="1:14" s="5" customFormat="1" ht="13.8" x14ac:dyDescent="0.25">
      <c r="C22" s="5" t="s">
        <v>28</v>
      </c>
    </row>
    <row r="23" spans="1:14" x14ac:dyDescent="0.3">
      <c r="B23" s="255" t="s">
        <v>89</v>
      </c>
      <c r="C23" s="255"/>
      <c r="D23" s="255"/>
      <c r="I23" s="255" t="s">
        <v>91</v>
      </c>
      <c r="J23" s="255"/>
      <c r="K23" s="255"/>
      <c r="L23" s="255"/>
    </row>
    <row r="24" spans="1:14" x14ac:dyDescent="0.3">
      <c r="B24" s="255" t="s">
        <v>90</v>
      </c>
      <c r="C24" s="255"/>
      <c r="D24" s="255"/>
      <c r="I24" s="255" t="s">
        <v>92</v>
      </c>
      <c r="J24" s="255"/>
      <c r="K24" s="255"/>
      <c r="L24" s="255"/>
    </row>
    <row r="30" spans="1:14" ht="15" thickBot="1" x14ac:dyDescent="0.35"/>
    <row r="31" spans="1:14" ht="17.399999999999999" x14ac:dyDescent="0.3">
      <c r="A31" s="262" t="s">
        <v>18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4"/>
    </row>
    <row r="32" spans="1:14" ht="18" thickBot="1" x14ac:dyDescent="0.35">
      <c r="A32" s="265" t="s">
        <v>43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7"/>
    </row>
    <row r="33" spans="1:16" ht="15" thickBot="1" x14ac:dyDescent="0.35">
      <c r="A33" s="268" t="s">
        <v>12</v>
      </c>
      <c r="B33" s="268" t="s">
        <v>20</v>
      </c>
      <c r="C33" s="270" t="s">
        <v>0</v>
      </c>
      <c r="D33" s="268" t="s">
        <v>1</v>
      </c>
      <c r="E33" s="269" t="s">
        <v>11</v>
      </c>
      <c r="F33" s="268" t="s">
        <v>2</v>
      </c>
      <c r="G33" s="268" t="s">
        <v>24</v>
      </c>
      <c r="H33" s="268" t="s">
        <v>25</v>
      </c>
      <c r="I33" s="268" t="s">
        <v>3</v>
      </c>
      <c r="J33" s="268" t="s">
        <v>4</v>
      </c>
      <c r="K33" s="268" t="s">
        <v>5</v>
      </c>
      <c r="L33" s="268" t="s">
        <v>6</v>
      </c>
      <c r="M33" s="268" t="s">
        <v>7</v>
      </c>
      <c r="N33" s="268"/>
    </row>
    <row r="34" spans="1:16" ht="15" thickBot="1" x14ac:dyDescent="0.35">
      <c r="A34" s="268"/>
      <c r="B34" s="268"/>
      <c r="C34" s="270"/>
      <c r="D34" s="268"/>
      <c r="E34" s="271"/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6" ht="28.8" thickBot="1" x14ac:dyDescent="0.35">
      <c r="A35" s="269"/>
      <c r="B35" s="269"/>
      <c r="C35" s="42" t="s">
        <v>8</v>
      </c>
      <c r="D35" s="269"/>
      <c r="E35" s="272"/>
      <c r="F35" s="269"/>
      <c r="G35" s="269"/>
      <c r="H35" s="269"/>
      <c r="I35" s="269"/>
      <c r="J35" s="269"/>
      <c r="K35" s="269"/>
      <c r="L35" s="269"/>
      <c r="M35" s="43" t="s">
        <v>9</v>
      </c>
      <c r="N35" s="44" t="s">
        <v>10</v>
      </c>
    </row>
    <row r="36" spans="1:16" ht="111" thickBot="1" x14ac:dyDescent="0.35">
      <c r="A36" s="5"/>
      <c r="B36" s="149" t="s">
        <v>708</v>
      </c>
      <c r="D36" s="12" t="s">
        <v>44</v>
      </c>
      <c r="E36" s="12" t="s">
        <v>45</v>
      </c>
      <c r="F36" s="3" t="s">
        <v>47</v>
      </c>
      <c r="G36" s="3">
        <v>1</v>
      </c>
      <c r="H36" s="3">
        <v>12</v>
      </c>
      <c r="I36" s="3">
        <v>4</v>
      </c>
      <c r="J36" s="3">
        <v>4</v>
      </c>
      <c r="K36" s="3">
        <v>4</v>
      </c>
      <c r="L36" s="3"/>
      <c r="M36" s="156">
        <v>0</v>
      </c>
      <c r="N36" s="3" t="s">
        <v>919</v>
      </c>
    </row>
    <row r="37" spans="1:16" ht="105" customHeight="1" thickBot="1" x14ac:dyDescent="0.35">
      <c r="A37" s="5"/>
      <c r="B37" s="150" t="s">
        <v>718</v>
      </c>
      <c r="D37" s="12" t="s">
        <v>46</v>
      </c>
      <c r="E37" s="12" t="s">
        <v>48</v>
      </c>
      <c r="F37" s="3" t="s">
        <v>49</v>
      </c>
      <c r="G37" s="3" t="s">
        <v>125</v>
      </c>
      <c r="H37" s="46" t="s">
        <v>720</v>
      </c>
      <c r="I37" s="3" t="s">
        <v>719</v>
      </c>
      <c r="J37" s="3" t="s">
        <v>28</v>
      </c>
      <c r="K37" s="3" t="s">
        <v>28</v>
      </c>
      <c r="L37" s="3"/>
      <c r="M37" s="155">
        <v>0.37</v>
      </c>
      <c r="N37" s="3" t="s">
        <v>13</v>
      </c>
    </row>
    <row r="38" spans="1:16" ht="111" thickBot="1" x14ac:dyDescent="0.35">
      <c r="A38" s="5"/>
      <c r="B38" s="151" t="s">
        <v>709</v>
      </c>
      <c r="C38" s="153"/>
      <c r="D38" s="12" t="s">
        <v>50</v>
      </c>
      <c r="E38" s="12" t="s">
        <v>48</v>
      </c>
      <c r="F38" s="3" t="s">
        <v>49</v>
      </c>
      <c r="G38" s="3" t="s">
        <v>125</v>
      </c>
      <c r="H38" s="3">
        <v>156</v>
      </c>
      <c r="I38" s="3">
        <v>52</v>
      </c>
      <c r="J38" s="3">
        <v>52</v>
      </c>
      <c r="K38" s="3">
        <v>52</v>
      </c>
      <c r="L38" s="3"/>
      <c r="M38" s="156">
        <v>0</v>
      </c>
      <c r="N38" s="3" t="s">
        <v>920</v>
      </c>
    </row>
    <row r="39" spans="1:16" ht="111" customHeight="1" thickBot="1" x14ac:dyDescent="0.35">
      <c r="A39" s="273" t="s">
        <v>17</v>
      </c>
      <c r="B39" s="32" t="s">
        <v>710</v>
      </c>
      <c r="D39" s="12" t="s">
        <v>51</v>
      </c>
      <c r="E39" s="9" t="s">
        <v>122</v>
      </c>
      <c r="F39" s="3" t="s">
        <v>52</v>
      </c>
      <c r="G39" s="52">
        <v>721</v>
      </c>
      <c r="H39" s="10">
        <v>900</v>
      </c>
      <c r="I39" s="10">
        <v>300</v>
      </c>
      <c r="J39" s="10">
        <v>300</v>
      </c>
      <c r="K39" s="10">
        <v>300</v>
      </c>
      <c r="L39" s="3"/>
      <c r="M39" s="155">
        <v>0.6</v>
      </c>
      <c r="N39" s="3" t="s">
        <v>119</v>
      </c>
      <c r="P39" t="s">
        <v>28</v>
      </c>
    </row>
    <row r="40" spans="1:16" ht="108.6" customHeight="1" thickBot="1" x14ac:dyDescent="0.35">
      <c r="A40" s="273"/>
      <c r="B40" s="151" t="s">
        <v>711</v>
      </c>
      <c r="C40" s="274" t="s">
        <v>609</v>
      </c>
      <c r="D40" s="9" t="s">
        <v>53</v>
      </c>
      <c r="E40" s="12" t="s">
        <v>674</v>
      </c>
      <c r="F40" s="12" t="s">
        <v>54</v>
      </c>
      <c r="G40" s="10" t="s">
        <v>125</v>
      </c>
      <c r="H40" s="10">
        <v>7</v>
      </c>
      <c r="I40" s="10">
        <v>3</v>
      </c>
      <c r="J40" s="10">
        <v>2</v>
      </c>
      <c r="K40" s="10">
        <v>2</v>
      </c>
      <c r="L40" s="3"/>
      <c r="M40" s="156">
        <v>0</v>
      </c>
      <c r="N40" s="3" t="s">
        <v>921</v>
      </c>
    </row>
    <row r="41" spans="1:16" ht="108.6" customHeight="1" thickBot="1" x14ac:dyDescent="0.35">
      <c r="A41" s="273"/>
      <c r="B41" s="150" t="s">
        <v>712</v>
      </c>
      <c r="C41" s="275"/>
      <c r="D41" s="9" t="s">
        <v>55</v>
      </c>
      <c r="E41" s="12" t="s">
        <v>57</v>
      </c>
      <c r="F41" s="12" t="s">
        <v>56</v>
      </c>
      <c r="G41" s="52">
        <v>11</v>
      </c>
      <c r="H41" s="10">
        <v>70</v>
      </c>
      <c r="I41" s="10">
        <v>18</v>
      </c>
      <c r="J41" s="10">
        <v>26</v>
      </c>
      <c r="K41" s="10">
        <v>26</v>
      </c>
      <c r="L41" s="3"/>
      <c r="M41" s="232">
        <v>0</v>
      </c>
      <c r="N41" s="3" t="s">
        <v>922</v>
      </c>
    </row>
    <row r="42" spans="1:16" ht="108.6" customHeight="1" thickBot="1" x14ac:dyDescent="0.35">
      <c r="A42" s="19"/>
      <c r="B42" s="151" t="s">
        <v>713</v>
      </c>
      <c r="C42" s="275"/>
      <c r="D42" s="9" t="s">
        <v>610</v>
      </c>
      <c r="E42" s="12" t="s">
        <v>126</v>
      </c>
      <c r="F42" s="12" t="s">
        <v>611</v>
      </c>
      <c r="G42" s="147" t="s">
        <v>125</v>
      </c>
      <c r="H42" s="10">
        <v>72</v>
      </c>
      <c r="I42" s="10">
        <v>24</v>
      </c>
      <c r="J42" s="10">
        <v>24</v>
      </c>
      <c r="K42" s="10">
        <v>24</v>
      </c>
      <c r="L42" s="3"/>
      <c r="M42" s="232">
        <v>0</v>
      </c>
      <c r="N42" s="3" t="s">
        <v>923</v>
      </c>
    </row>
    <row r="43" spans="1:16" ht="114" customHeight="1" thickBot="1" x14ac:dyDescent="0.35">
      <c r="A43" s="24" t="s">
        <v>28</v>
      </c>
      <c r="B43" s="151" t="s">
        <v>714</v>
      </c>
      <c r="C43" s="275"/>
      <c r="D43" s="53" t="s">
        <v>58</v>
      </c>
      <c r="E43" s="9" t="s">
        <v>59</v>
      </c>
      <c r="F43" s="9" t="s">
        <v>60</v>
      </c>
      <c r="G43" s="52">
        <v>1.9219999999999999</v>
      </c>
      <c r="H43" s="55">
        <v>2.7</v>
      </c>
      <c r="I43" s="10">
        <v>900</v>
      </c>
      <c r="J43" s="10">
        <v>900</v>
      </c>
      <c r="K43" s="10">
        <v>900</v>
      </c>
      <c r="L43" s="3"/>
      <c r="M43" s="232">
        <v>0</v>
      </c>
      <c r="N43" s="3" t="s">
        <v>924</v>
      </c>
    </row>
    <row r="44" spans="1:16" ht="114" customHeight="1" thickBot="1" x14ac:dyDescent="0.35">
      <c r="A44" s="51"/>
      <c r="B44" s="149" t="s">
        <v>716</v>
      </c>
      <c r="C44" s="23"/>
      <c r="D44" s="54" t="s">
        <v>127</v>
      </c>
      <c r="E44" s="9" t="s">
        <v>128</v>
      </c>
      <c r="F44" s="9" t="s">
        <v>56</v>
      </c>
      <c r="G44" s="147" t="s">
        <v>125</v>
      </c>
      <c r="H44" s="10">
        <v>21</v>
      </c>
      <c r="I44" s="10">
        <v>7</v>
      </c>
      <c r="J44" s="10">
        <v>7</v>
      </c>
      <c r="K44" s="10">
        <v>7</v>
      </c>
      <c r="L44" s="3"/>
      <c r="M44" s="157">
        <v>50</v>
      </c>
      <c r="N44" s="3" t="s">
        <v>925</v>
      </c>
    </row>
    <row r="45" spans="1:16" ht="111" customHeight="1" thickBot="1" x14ac:dyDescent="0.35">
      <c r="A45" s="20" t="s">
        <v>28</v>
      </c>
      <c r="B45" s="152" t="s">
        <v>715</v>
      </c>
      <c r="C45" s="25" t="s">
        <v>28</v>
      </c>
      <c r="D45" s="148" t="s">
        <v>61</v>
      </c>
      <c r="E45" s="9" t="s">
        <v>62</v>
      </c>
      <c r="F45" s="9" t="s">
        <v>63</v>
      </c>
      <c r="G45" s="10">
        <v>2</v>
      </c>
      <c r="H45" s="10">
        <v>3</v>
      </c>
      <c r="I45" s="10">
        <v>1</v>
      </c>
      <c r="J45" s="10">
        <v>1</v>
      </c>
      <c r="K45" s="10">
        <v>1</v>
      </c>
      <c r="L45" s="3"/>
      <c r="M45" s="157">
        <v>50</v>
      </c>
      <c r="N45" s="3" t="s">
        <v>926</v>
      </c>
    </row>
    <row r="48" spans="1:16" x14ac:dyDescent="0.3">
      <c r="D48" s="22"/>
    </row>
    <row r="49" spans="2:12" x14ac:dyDescent="0.3">
      <c r="C49" t="s">
        <v>28</v>
      </c>
      <c r="D49" s="22"/>
    </row>
    <row r="50" spans="2:12" x14ac:dyDescent="0.3">
      <c r="D50" s="22"/>
    </row>
    <row r="51" spans="2:12" x14ac:dyDescent="0.3">
      <c r="D51" s="22"/>
      <c r="E51" s="22"/>
    </row>
    <row r="52" spans="2:12" x14ac:dyDescent="0.3">
      <c r="D52" s="22"/>
    </row>
    <row r="53" spans="2:12" x14ac:dyDescent="0.3">
      <c r="D53" s="22"/>
    </row>
    <row r="54" spans="2:12" x14ac:dyDescent="0.3">
      <c r="D54" s="22"/>
    </row>
    <row r="55" spans="2:12" x14ac:dyDescent="0.3">
      <c r="B55" s="255" t="s">
        <v>93</v>
      </c>
      <c r="C55" s="255"/>
      <c r="D55" s="255"/>
      <c r="I55" s="255" t="s">
        <v>91</v>
      </c>
      <c r="J55" s="255"/>
      <c r="K55" s="255"/>
      <c r="L55" s="255"/>
    </row>
    <row r="56" spans="2:12" x14ac:dyDescent="0.3">
      <c r="B56" s="255" t="s">
        <v>94</v>
      </c>
      <c r="C56" s="255"/>
      <c r="D56" s="255"/>
      <c r="I56" s="255" t="s">
        <v>92</v>
      </c>
      <c r="J56" s="255"/>
      <c r="K56" s="255"/>
      <c r="L56" s="255"/>
    </row>
    <row r="58" spans="2:12" x14ac:dyDescent="0.3">
      <c r="D58" s="22" t="s">
        <v>28</v>
      </c>
    </row>
    <row r="59" spans="2:12" x14ac:dyDescent="0.3">
      <c r="F59" s="22"/>
    </row>
    <row r="60" spans="2:12" x14ac:dyDescent="0.3">
      <c r="C60" s="22"/>
    </row>
    <row r="62" spans="2:12" x14ac:dyDescent="0.3">
      <c r="E62" t="s">
        <v>28</v>
      </c>
    </row>
    <row r="68" spans="1:14" ht="15" thickBot="1" x14ac:dyDescent="0.35"/>
    <row r="69" spans="1:14" ht="17.399999999999999" x14ac:dyDescent="0.3">
      <c r="A69" s="262" t="s">
        <v>18</v>
      </c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4"/>
    </row>
    <row r="70" spans="1:14" ht="18" thickBot="1" x14ac:dyDescent="0.35">
      <c r="A70" s="265" t="s">
        <v>64</v>
      </c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7"/>
    </row>
    <row r="71" spans="1:14" ht="15" thickBot="1" x14ac:dyDescent="0.35">
      <c r="A71" s="268" t="s">
        <v>12</v>
      </c>
      <c r="B71" s="268" t="s">
        <v>20</v>
      </c>
      <c r="C71" s="270" t="s">
        <v>0</v>
      </c>
      <c r="D71" s="268" t="s">
        <v>1</v>
      </c>
      <c r="E71" s="269" t="s">
        <v>11</v>
      </c>
      <c r="F71" s="268" t="s">
        <v>2</v>
      </c>
      <c r="G71" s="268" t="s">
        <v>24</v>
      </c>
      <c r="H71" s="268" t="s">
        <v>25</v>
      </c>
      <c r="I71" s="268" t="s">
        <v>3</v>
      </c>
      <c r="J71" s="268" t="s">
        <v>4</v>
      </c>
      <c r="K71" s="268" t="s">
        <v>5</v>
      </c>
      <c r="L71" s="268" t="s">
        <v>6</v>
      </c>
      <c r="M71" s="268" t="s">
        <v>7</v>
      </c>
      <c r="N71" s="268"/>
    </row>
    <row r="72" spans="1:14" ht="15" thickBot="1" x14ac:dyDescent="0.35">
      <c r="A72" s="268"/>
      <c r="B72" s="268"/>
      <c r="C72" s="270"/>
      <c r="D72" s="268"/>
      <c r="E72" s="271"/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28.8" thickBot="1" x14ac:dyDescent="0.35">
      <c r="A73" s="269"/>
      <c r="B73" s="269"/>
      <c r="C73" s="42" t="s">
        <v>8</v>
      </c>
      <c r="D73" s="269"/>
      <c r="E73" s="272"/>
      <c r="F73" s="269"/>
      <c r="G73" s="269"/>
      <c r="H73" s="269"/>
      <c r="I73" s="269"/>
      <c r="J73" s="269"/>
      <c r="K73" s="269"/>
      <c r="L73" s="269"/>
      <c r="M73" s="43" t="s">
        <v>9</v>
      </c>
      <c r="N73" s="44" t="s">
        <v>10</v>
      </c>
    </row>
    <row r="74" spans="1:14" ht="114.6" customHeight="1" thickBot="1" x14ac:dyDescent="0.35">
      <c r="A74" s="5"/>
      <c r="B74" s="27"/>
      <c r="C74" s="260" t="s">
        <v>28</v>
      </c>
      <c r="D74" s="3" t="s">
        <v>67</v>
      </c>
      <c r="E74" s="3" t="s">
        <v>66</v>
      </c>
      <c r="F74" s="3" t="s">
        <v>68</v>
      </c>
      <c r="G74" s="3">
        <v>0</v>
      </c>
      <c r="H74" s="26">
        <v>1</v>
      </c>
      <c r="I74" s="26">
        <v>0.4</v>
      </c>
      <c r="J74" s="26">
        <v>0.3</v>
      </c>
      <c r="K74" s="26">
        <v>0.3</v>
      </c>
      <c r="L74" s="3"/>
      <c r="M74" s="156">
        <v>0</v>
      </c>
      <c r="N74" s="3" t="s">
        <v>773</v>
      </c>
    </row>
    <row r="75" spans="1:14" ht="117" customHeight="1" thickBot="1" x14ac:dyDescent="0.35">
      <c r="A75" s="50" t="s">
        <v>17</v>
      </c>
      <c r="B75" s="32" t="s">
        <v>65</v>
      </c>
      <c r="C75" s="259"/>
      <c r="D75" s="3" t="s">
        <v>69</v>
      </c>
      <c r="E75" s="3" t="s">
        <v>72</v>
      </c>
      <c r="F75" s="3" t="s">
        <v>70</v>
      </c>
      <c r="G75" s="3">
        <v>0</v>
      </c>
      <c r="H75" s="3">
        <v>3</v>
      </c>
      <c r="I75" s="3">
        <v>1</v>
      </c>
      <c r="J75" s="3">
        <v>1</v>
      </c>
      <c r="K75" s="3">
        <v>1</v>
      </c>
      <c r="L75" s="3"/>
      <c r="M75" s="156">
        <v>0</v>
      </c>
      <c r="N75" s="3" t="s">
        <v>773</v>
      </c>
    </row>
    <row r="76" spans="1:14" ht="114" customHeight="1" thickBot="1" x14ac:dyDescent="0.35">
      <c r="A76" s="7"/>
      <c r="B76" s="28"/>
      <c r="C76" s="261"/>
      <c r="D76" s="12" t="s">
        <v>71</v>
      </c>
      <c r="E76" s="3" t="s">
        <v>73</v>
      </c>
      <c r="F76" s="3" t="s">
        <v>70</v>
      </c>
      <c r="G76" s="3">
        <v>0</v>
      </c>
      <c r="H76" s="3">
        <v>3</v>
      </c>
      <c r="I76" s="3">
        <v>1</v>
      </c>
      <c r="J76" s="3">
        <v>1</v>
      </c>
      <c r="K76" s="3">
        <v>1</v>
      </c>
      <c r="L76" s="3"/>
      <c r="M76" s="156">
        <v>0</v>
      </c>
      <c r="N76" s="3" t="s">
        <v>774</v>
      </c>
    </row>
    <row r="77" spans="1:14" ht="116.4" customHeight="1" thickBot="1" x14ac:dyDescent="0.35">
      <c r="A77" s="30" t="s">
        <v>28</v>
      </c>
      <c r="B77" s="29"/>
      <c r="C77" s="31" t="s">
        <v>28</v>
      </c>
      <c r="D77" s="3" t="s">
        <v>74</v>
      </c>
      <c r="E77" s="3" t="s">
        <v>76</v>
      </c>
      <c r="F77" s="9" t="s">
        <v>75</v>
      </c>
      <c r="G77" s="10">
        <v>0</v>
      </c>
      <c r="H77" s="10">
        <v>1</v>
      </c>
      <c r="I77" s="10">
        <v>1</v>
      </c>
      <c r="J77" s="10">
        <v>0</v>
      </c>
      <c r="K77" s="10">
        <v>0</v>
      </c>
      <c r="L77" s="3"/>
      <c r="M77" s="155">
        <v>0.5</v>
      </c>
      <c r="N77" s="3" t="s">
        <v>775</v>
      </c>
    </row>
    <row r="78" spans="1:14" ht="15" thickTop="1" x14ac:dyDescent="0.3"/>
    <row r="87" spans="2:12" x14ac:dyDescent="0.3">
      <c r="B87" s="255" t="s">
        <v>95</v>
      </c>
      <c r="C87" s="255"/>
      <c r="D87" s="255"/>
      <c r="I87" s="255" t="s">
        <v>91</v>
      </c>
      <c r="J87" s="255"/>
      <c r="K87" s="255"/>
      <c r="L87" s="255"/>
    </row>
    <row r="88" spans="2:12" x14ac:dyDescent="0.3">
      <c r="B88" s="255" t="s">
        <v>96</v>
      </c>
      <c r="C88" s="255"/>
      <c r="D88" s="255"/>
      <c r="I88" s="255" t="s">
        <v>92</v>
      </c>
      <c r="J88" s="255"/>
      <c r="K88" s="255"/>
      <c r="L88" s="255"/>
    </row>
    <row r="89" spans="2:12" x14ac:dyDescent="0.3">
      <c r="B89" s="40"/>
      <c r="C89" s="40"/>
      <c r="D89" s="40"/>
      <c r="I89" s="40"/>
      <c r="J89" s="40"/>
      <c r="K89" s="40"/>
      <c r="L89" s="40"/>
    </row>
    <row r="90" spans="2:12" x14ac:dyDescent="0.3">
      <c r="B90" s="40"/>
      <c r="C90" s="40"/>
      <c r="D90" s="40"/>
      <c r="I90" s="40"/>
      <c r="J90" s="40"/>
      <c r="K90" s="40"/>
      <c r="L90" s="40"/>
    </row>
    <row r="91" spans="2:12" x14ac:dyDescent="0.3">
      <c r="B91" s="40"/>
      <c r="C91" s="40"/>
      <c r="D91" s="40"/>
      <c r="I91" s="40"/>
      <c r="J91" s="40"/>
      <c r="K91" s="40"/>
      <c r="L91" s="40"/>
    </row>
    <row r="92" spans="2:12" x14ac:dyDescent="0.3">
      <c r="B92" s="40"/>
      <c r="C92" s="40"/>
      <c r="D92" s="40"/>
      <c r="I92" s="40"/>
      <c r="J92" s="40"/>
      <c r="K92" s="40"/>
      <c r="L92" s="40"/>
    </row>
    <row r="93" spans="2:12" x14ac:dyDescent="0.3">
      <c r="B93" s="40"/>
      <c r="C93" s="40"/>
      <c r="D93" s="40"/>
      <c r="I93" s="40"/>
      <c r="J93" s="40"/>
      <c r="K93" s="40"/>
      <c r="L93" s="40"/>
    </row>
    <row r="94" spans="2:12" x14ac:dyDescent="0.3">
      <c r="B94" s="40"/>
      <c r="C94" s="40"/>
      <c r="D94" s="40"/>
      <c r="I94" s="40"/>
      <c r="J94" s="40"/>
      <c r="K94" s="40"/>
      <c r="L94" s="40"/>
    </row>
    <row r="95" spans="2:12" x14ac:dyDescent="0.3">
      <c r="B95" s="40"/>
      <c r="C95" s="40"/>
      <c r="D95" s="40"/>
      <c r="I95" s="40"/>
      <c r="J95" s="40"/>
      <c r="K95" s="40"/>
      <c r="L95" s="40"/>
    </row>
    <row r="96" spans="2:12" x14ac:dyDescent="0.3">
      <c r="B96" s="40"/>
      <c r="C96" s="40"/>
      <c r="D96" s="40"/>
      <c r="I96" s="40"/>
      <c r="J96" s="40"/>
      <c r="K96" s="40"/>
      <c r="L96" s="40"/>
    </row>
    <row r="97" spans="1:14" x14ac:dyDescent="0.3">
      <c r="B97" s="40"/>
      <c r="C97" s="40"/>
      <c r="D97" s="40"/>
      <c r="I97" s="40"/>
      <c r="J97" s="40"/>
      <c r="K97" s="40"/>
      <c r="L97" s="40"/>
    </row>
    <row r="98" spans="1:14" x14ac:dyDescent="0.3">
      <c r="B98" s="40"/>
      <c r="C98" s="40"/>
      <c r="D98" s="40"/>
      <c r="I98" s="40"/>
      <c r="J98" s="40"/>
      <c r="K98" s="40"/>
      <c r="L98" s="40"/>
    </row>
    <row r="99" spans="1:14" x14ac:dyDescent="0.3">
      <c r="B99" s="40"/>
      <c r="C99" s="40"/>
      <c r="D99" s="40"/>
      <c r="I99" s="40"/>
      <c r="J99" s="40"/>
      <c r="K99" s="40"/>
      <c r="L99" s="40"/>
    </row>
    <row r="100" spans="1:14" x14ac:dyDescent="0.3">
      <c r="B100" s="40"/>
      <c r="C100" s="40"/>
      <c r="D100" s="40"/>
      <c r="I100" s="40"/>
      <c r="J100" s="40"/>
      <c r="K100" s="40"/>
      <c r="L100" s="40"/>
    </row>
    <row r="101" spans="1:14" ht="15" thickBot="1" x14ac:dyDescent="0.35"/>
    <row r="102" spans="1:14" ht="17.399999999999999" x14ac:dyDescent="0.3">
      <c r="A102" s="262" t="s">
        <v>18</v>
      </c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4"/>
    </row>
    <row r="103" spans="1:14" ht="18" thickBot="1" x14ac:dyDescent="0.35">
      <c r="A103" s="265" t="s">
        <v>77</v>
      </c>
      <c r="B103" s="266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266"/>
      <c r="N103" s="267"/>
    </row>
    <row r="104" spans="1:14" ht="15" thickBot="1" x14ac:dyDescent="0.35">
      <c r="A104" s="268" t="s">
        <v>12</v>
      </c>
      <c r="B104" s="268" t="s">
        <v>20</v>
      </c>
      <c r="C104" s="270" t="s">
        <v>0</v>
      </c>
      <c r="D104" s="268" t="s">
        <v>1</v>
      </c>
      <c r="E104" s="269" t="s">
        <v>11</v>
      </c>
      <c r="F104" s="268" t="s">
        <v>2</v>
      </c>
      <c r="G104" s="268" t="s">
        <v>24</v>
      </c>
      <c r="H104" s="268" t="s">
        <v>25</v>
      </c>
      <c r="I104" s="268" t="s">
        <v>3</v>
      </c>
      <c r="J104" s="268" t="s">
        <v>4</v>
      </c>
      <c r="K104" s="268" t="s">
        <v>5</v>
      </c>
      <c r="L104" s="268" t="s">
        <v>6</v>
      </c>
      <c r="M104" s="268" t="s">
        <v>7</v>
      </c>
      <c r="N104" s="268"/>
    </row>
    <row r="105" spans="1:14" ht="15" thickBot="1" x14ac:dyDescent="0.35">
      <c r="A105" s="268"/>
      <c r="B105" s="268"/>
      <c r="C105" s="270"/>
      <c r="D105" s="268"/>
      <c r="E105" s="271"/>
      <c r="F105" s="268"/>
      <c r="G105" s="268"/>
      <c r="H105" s="268"/>
      <c r="I105" s="268"/>
      <c r="J105" s="268"/>
      <c r="K105" s="268"/>
      <c r="L105" s="268"/>
      <c r="M105" s="268"/>
      <c r="N105" s="268"/>
    </row>
    <row r="106" spans="1:14" ht="28.8" thickBot="1" x14ac:dyDescent="0.35">
      <c r="A106" s="269"/>
      <c r="B106" s="269"/>
      <c r="C106" s="42" t="s">
        <v>8</v>
      </c>
      <c r="D106" s="269"/>
      <c r="E106" s="272"/>
      <c r="F106" s="269"/>
      <c r="G106" s="269"/>
      <c r="H106" s="269"/>
      <c r="I106" s="269"/>
      <c r="J106" s="269"/>
      <c r="K106" s="269"/>
      <c r="L106" s="269"/>
      <c r="M106" s="43" t="s">
        <v>9</v>
      </c>
      <c r="N106" s="44" t="s">
        <v>10</v>
      </c>
    </row>
    <row r="107" spans="1:14" ht="116.4" customHeight="1" thickBot="1" x14ac:dyDescent="0.35">
      <c r="A107" s="5"/>
      <c r="B107" s="27"/>
      <c r="C107" s="260" t="s">
        <v>28</v>
      </c>
      <c r="D107" s="12" t="s">
        <v>79</v>
      </c>
      <c r="E107" s="3" t="s">
        <v>80</v>
      </c>
      <c r="F107" s="3" t="s">
        <v>81</v>
      </c>
      <c r="G107" s="3">
        <v>0</v>
      </c>
      <c r="H107" s="26">
        <v>0.7</v>
      </c>
      <c r="I107" s="26">
        <v>0.3</v>
      </c>
      <c r="J107" s="26">
        <v>0.2</v>
      </c>
      <c r="K107" s="26">
        <v>0.2</v>
      </c>
      <c r="L107" s="3"/>
      <c r="M107" s="4" t="s">
        <v>26</v>
      </c>
      <c r="N107" s="3" t="s">
        <v>119</v>
      </c>
    </row>
    <row r="108" spans="1:14" ht="115.8" customHeight="1" thickBot="1" x14ac:dyDescent="0.35">
      <c r="A108" s="50" t="s">
        <v>17</v>
      </c>
      <c r="B108" s="32" t="s">
        <v>78</v>
      </c>
      <c r="C108" s="259"/>
      <c r="D108" s="12" t="s">
        <v>82</v>
      </c>
      <c r="E108" s="3" t="s">
        <v>83</v>
      </c>
      <c r="F108" s="3" t="s">
        <v>84</v>
      </c>
      <c r="G108" s="3">
        <v>0</v>
      </c>
      <c r="H108" s="26">
        <v>0.7</v>
      </c>
      <c r="I108" s="26">
        <v>0.3</v>
      </c>
      <c r="J108" s="26">
        <v>0.2</v>
      </c>
      <c r="K108" s="26">
        <v>0.2</v>
      </c>
      <c r="L108" s="3"/>
      <c r="M108" s="4" t="s">
        <v>27</v>
      </c>
      <c r="N108" s="3" t="s">
        <v>119</v>
      </c>
    </row>
    <row r="109" spans="1:14" ht="114" customHeight="1" thickBot="1" x14ac:dyDescent="0.35">
      <c r="A109" s="7"/>
      <c r="B109" s="28"/>
      <c r="C109" s="261"/>
      <c r="D109" s="37" t="s">
        <v>86</v>
      </c>
      <c r="E109" s="38" t="s">
        <v>85</v>
      </c>
      <c r="F109" s="39" t="s">
        <v>87</v>
      </c>
      <c r="G109" s="39">
        <v>15</v>
      </c>
      <c r="H109" s="39">
        <v>20</v>
      </c>
      <c r="I109" s="39">
        <v>4</v>
      </c>
      <c r="J109" s="39">
        <v>10</v>
      </c>
      <c r="K109" s="39">
        <v>6</v>
      </c>
      <c r="L109" s="3"/>
      <c r="M109" s="4" t="s">
        <v>26</v>
      </c>
      <c r="N109" s="3" t="s">
        <v>119</v>
      </c>
    </row>
    <row r="110" spans="1:14" ht="111.6" customHeight="1" thickBot="1" x14ac:dyDescent="0.35">
      <c r="A110" s="30" t="s">
        <v>28</v>
      </c>
      <c r="B110" s="56" t="s">
        <v>124</v>
      </c>
      <c r="C110" s="31" t="s">
        <v>27</v>
      </c>
      <c r="D110" s="12" t="s">
        <v>123</v>
      </c>
      <c r="E110" s="9" t="s">
        <v>88</v>
      </c>
      <c r="F110" s="9" t="s">
        <v>87</v>
      </c>
      <c r="G110" s="10">
        <v>9</v>
      </c>
      <c r="H110" s="10">
        <v>12</v>
      </c>
      <c r="I110" s="10">
        <v>4</v>
      </c>
      <c r="J110" s="10">
        <v>4</v>
      </c>
      <c r="K110" s="10">
        <v>4</v>
      </c>
      <c r="L110" s="3"/>
      <c r="M110" s="4" t="s">
        <v>26</v>
      </c>
      <c r="N110" s="3" t="s">
        <v>28</v>
      </c>
    </row>
    <row r="111" spans="1:14" ht="15" thickTop="1" x14ac:dyDescent="0.3"/>
    <row r="121" spans="1:14" x14ac:dyDescent="0.3">
      <c r="B121" s="255" t="s">
        <v>97</v>
      </c>
      <c r="C121" s="255"/>
      <c r="D121" s="255"/>
      <c r="I121" s="255" t="s">
        <v>91</v>
      </c>
      <c r="J121" s="255"/>
      <c r="K121" s="255"/>
      <c r="L121" s="255"/>
    </row>
    <row r="122" spans="1:14" x14ac:dyDescent="0.3">
      <c r="B122" s="255" t="s">
        <v>98</v>
      </c>
      <c r="C122" s="255"/>
      <c r="D122" s="255"/>
      <c r="I122" s="255" t="s">
        <v>92</v>
      </c>
      <c r="J122" s="255"/>
      <c r="K122" s="255"/>
      <c r="L122" s="255"/>
    </row>
    <row r="127" spans="1:14" ht="15" thickBot="1" x14ac:dyDescent="0.35"/>
    <row r="128" spans="1:14" ht="17.399999999999999" x14ac:dyDescent="0.3">
      <c r="A128" s="262" t="s">
        <v>18</v>
      </c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4"/>
    </row>
    <row r="129" spans="1:14" ht="18" thickBot="1" x14ac:dyDescent="0.35">
      <c r="A129" s="265" t="s">
        <v>99</v>
      </c>
      <c r="B129" s="266"/>
      <c r="C129" s="266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7"/>
    </row>
    <row r="130" spans="1:14" ht="15" thickBot="1" x14ac:dyDescent="0.35">
      <c r="A130" s="268" t="s">
        <v>12</v>
      </c>
      <c r="B130" s="268" t="s">
        <v>20</v>
      </c>
      <c r="C130" s="270" t="s">
        <v>0</v>
      </c>
      <c r="D130" s="268" t="s">
        <v>1</v>
      </c>
      <c r="E130" s="269" t="s">
        <v>11</v>
      </c>
      <c r="F130" s="268" t="s">
        <v>2</v>
      </c>
      <c r="G130" s="268" t="s">
        <v>24</v>
      </c>
      <c r="H130" s="268" t="s">
        <v>25</v>
      </c>
      <c r="I130" s="268" t="s">
        <v>3</v>
      </c>
      <c r="J130" s="268" t="s">
        <v>4</v>
      </c>
      <c r="K130" s="268" t="s">
        <v>5</v>
      </c>
      <c r="L130" s="268" t="s">
        <v>6</v>
      </c>
      <c r="M130" s="268" t="s">
        <v>7</v>
      </c>
      <c r="N130" s="268"/>
    </row>
    <row r="131" spans="1:14" ht="15" thickBot="1" x14ac:dyDescent="0.35">
      <c r="A131" s="268"/>
      <c r="B131" s="268"/>
      <c r="C131" s="270"/>
      <c r="D131" s="268"/>
      <c r="E131" s="271"/>
      <c r="F131" s="268"/>
      <c r="G131" s="268"/>
      <c r="H131" s="268"/>
      <c r="I131" s="268"/>
      <c r="J131" s="268"/>
      <c r="K131" s="268"/>
      <c r="L131" s="268"/>
      <c r="M131" s="268"/>
      <c r="N131" s="268"/>
    </row>
    <row r="132" spans="1:14" ht="28.8" thickBot="1" x14ac:dyDescent="0.35">
      <c r="A132" s="268"/>
      <c r="B132" s="268"/>
      <c r="C132" s="42" t="s">
        <v>8</v>
      </c>
      <c r="D132" s="269"/>
      <c r="E132" s="272"/>
      <c r="F132" s="269"/>
      <c r="G132" s="269"/>
      <c r="H132" s="269"/>
      <c r="I132" s="269"/>
      <c r="J132" s="269"/>
      <c r="K132" s="269"/>
      <c r="L132" s="269"/>
      <c r="M132" s="43" t="s">
        <v>9</v>
      </c>
      <c r="N132" s="44" t="s">
        <v>10</v>
      </c>
    </row>
    <row r="133" spans="1:14" ht="105" customHeight="1" thickBot="1" x14ac:dyDescent="0.35">
      <c r="A133" s="5"/>
      <c r="C133" s="260" t="s">
        <v>28</v>
      </c>
      <c r="D133" s="12" t="s">
        <v>101</v>
      </c>
      <c r="E133" s="3" t="s">
        <v>102</v>
      </c>
      <c r="F133" s="3" t="s">
        <v>102</v>
      </c>
      <c r="G133" s="3">
        <v>6.4</v>
      </c>
      <c r="H133" s="45">
        <v>8</v>
      </c>
      <c r="I133" s="45">
        <v>7</v>
      </c>
      <c r="J133" s="45">
        <v>8</v>
      </c>
      <c r="K133" s="45">
        <v>9</v>
      </c>
      <c r="L133" s="3"/>
      <c r="M133" s="155">
        <v>0.5</v>
      </c>
      <c r="N133" s="3" t="s">
        <v>927</v>
      </c>
    </row>
    <row r="134" spans="1:14" ht="111.6" customHeight="1" thickBot="1" x14ac:dyDescent="0.35">
      <c r="A134" s="41" t="s">
        <v>17</v>
      </c>
      <c r="B134" s="32" t="s">
        <v>100</v>
      </c>
      <c r="C134" s="261"/>
      <c r="D134" s="37" t="s">
        <v>103</v>
      </c>
      <c r="E134" s="38" t="s">
        <v>104</v>
      </c>
      <c r="F134" s="3" t="s">
        <v>107</v>
      </c>
      <c r="G134" s="39">
        <v>1</v>
      </c>
      <c r="H134" s="39">
        <v>2</v>
      </c>
      <c r="I134" s="39">
        <v>1</v>
      </c>
      <c r="J134" s="39">
        <v>1</v>
      </c>
      <c r="K134" s="39" t="s">
        <v>28</v>
      </c>
      <c r="L134" s="3"/>
      <c r="M134" s="156">
        <v>0</v>
      </c>
      <c r="N134" s="3" t="s">
        <v>809</v>
      </c>
    </row>
    <row r="135" spans="1:14" ht="112.2" customHeight="1" thickBot="1" x14ac:dyDescent="0.35">
      <c r="A135" s="30" t="s">
        <v>28</v>
      </c>
      <c r="B135" s="233"/>
      <c r="C135" s="31" t="s">
        <v>27</v>
      </c>
      <c r="D135" s="12" t="s">
        <v>105</v>
      </c>
      <c r="E135" s="9" t="s">
        <v>106</v>
      </c>
      <c r="F135" s="9" t="s">
        <v>108</v>
      </c>
      <c r="G135" s="10">
        <v>0</v>
      </c>
      <c r="H135" s="10">
        <v>1</v>
      </c>
      <c r="I135" s="10" t="s">
        <v>129</v>
      </c>
      <c r="J135" s="10" t="s">
        <v>129</v>
      </c>
      <c r="K135" s="10" t="s">
        <v>129</v>
      </c>
      <c r="L135" s="3"/>
      <c r="M135" s="156">
        <v>0</v>
      </c>
      <c r="N135" s="3" t="s">
        <v>928</v>
      </c>
    </row>
    <row r="136" spans="1:14" ht="15" thickTop="1" x14ac:dyDescent="0.3"/>
    <row r="146" spans="1:14" x14ac:dyDescent="0.3">
      <c r="B146" s="255" t="s">
        <v>109</v>
      </c>
      <c r="C146" s="255"/>
      <c r="D146" s="255"/>
      <c r="I146" s="255" t="s">
        <v>91</v>
      </c>
      <c r="J146" s="255"/>
      <c r="K146" s="255"/>
      <c r="L146" s="255"/>
    </row>
    <row r="147" spans="1:14" x14ac:dyDescent="0.3">
      <c r="B147" s="255" t="s">
        <v>110</v>
      </c>
      <c r="C147" s="255"/>
      <c r="D147" s="255"/>
      <c r="I147" s="255" t="s">
        <v>92</v>
      </c>
      <c r="J147" s="255"/>
      <c r="K147" s="255"/>
      <c r="L147" s="255"/>
    </row>
    <row r="153" spans="1:14" ht="15" thickBot="1" x14ac:dyDescent="0.35"/>
    <row r="154" spans="1:14" ht="17.399999999999999" x14ac:dyDescent="0.3">
      <c r="A154" s="262" t="s">
        <v>18</v>
      </c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4"/>
    </row>
    <row r="155" spans="1:14" ht="23.4" customHeight="1" thickBot="1" x14ac:dyDescent="0.35">
      <c r="A155" s="265" t="s">
        <v>111</v>
      </c>
      <c r="B155" s="266"/>
      <c r="C155" s="266"/>
      <c r="D155" s="266"/>
      <c r="E155" s="266"/>
      <c r="F155" s="266"/>
      <c r="G155" s="266"/>
      <c r="H155" s="266"/>
      <c r="I155" s="266"/>
      <c r="J155" s="266"/>
      <c r="K155" s="266"/>
      <c r="L155" s="266"/>
      <c r="M155" s="266"/>
      <c r="N155" s="267"/>
    </row>
    <row r="156" spans="1:14" ht="15" thickBot="1" x14ac:dyDescent="0.35">
      <c r="A156" s="268" t="s">
        <v>12</v>
      </c>
      <c r="B156" s="268" t="s">
        <v>20</v>
      </c>
      <c r="C156" s="270" t="s">
        <v>0</v>
      </c>
      <c r="D156" s="268" t="s">
        <v>1</v>
      </c>
      <c r="E156" s="269" t="s">
        <v>11</v>
      </c>
      <c r="F156" s="268" t="s">
        <v>2</v>
      </c>
      <c r="G156" s="268" t="s">
        <v>24</v>
      </c>
      <c r="H156" s="268" t="s">
        <v>25</v>
      </c>
      <c r="I156" s="268" t="s">
        <v>3</v>
      </c>
      <c r="J156" s="268" t="s">
        <v>4</v>
      </c>
      <c r="K156" s="268" t="s">
        <v>5</v>
      </c>
      <c r="L156" s="268" t="s">
        <v>6</v>
      </c>
      <c r="M156" s="270" t="s">
        <v>7</v>
      </c>
      <c r="N156" s="270"/>
    </row>
    <row r="157" spans="1:14" ht="15" thickBot="1" x14ac:dyDescent="0.35">
      <c r="A157" s="268"/>
      <c r="B157" s="268"/>
      <c r="C157" s="270"/>
      <c r="D157" s="268"/>
      <c r="E157" s="271"/>
      <c r="F157" s="268"/>
      <c r="G157" s="268"/>
      <c r="H157" s="268"/>
      <c r="I157" s="268"/>
      <c r="J157" s="268"/>
      <c r="K157" s="268"/>
      <c r="L157" s="268"/>
      <c r="M157" s="270"/>
      <c r="N157" s="270"/>
    </row>
    <row r="158" spans="1:14" ht="28.8" thickBot="1" x14ac:dyDescent="0.35">
      <c r="A158" s="268"/>
      <c r="B158" s="268"/>
      <c r="C158" s="42" t="s">
        <v>8</v>
      </c>
      <c r="D158" s="269"/>
      <c r="E158" s="272"/>
      <c r="F158" s="269"/>
      <c r="G158" s="269"/>
      <c r="H158" s="269"/>
      <c r="I158" s="269"/>
      <c r="J158" s="269"/>
      <c r="K158" s="269"/>
      <c r="L158" s="269"/>
      <c r="M158" s="43" t="s">
        <v>9</v>
      </c>
      <c r="N158" s="44" t="s">
        <v>10</v>
      </c>
    </row>
    <row r="159" spans="1:14" ht="108" customHeight="1" thickBot="1" x14ac:dyDescent="0.35">
      <c r="A159" s="5"/>
      <c r="B159" s="28"/>
      <c r="C159" s="260" t="s">
        <v>28</v>
      </c>
      <c r="D159" s="12" t="s">
        <v>810</v>
      </c>
      <c r="E159" s="3" t="s">
        <v>130</v>
      </c>
      <c r="F159" s="3" t="s">
        <v>131</v>
      </c>
      <c r="G159" s="3">
        <v>12</v>
      </c>
      <c r="H159" s="47">
        <v>30</v>
      </c>
      <c r="I159" s="47">
        <v>10</v>
      </c>
      <c r="J159" s="47">
        <v>10</v>
      </c>
      <c r="K159" s="47">
        <v>10</v>
      </c>
      <c r="L159" s="10"/>
      <c r="M159" s="155">
        <v>0.1</v>
      </c>
      <c r="N159" s="3" t="s">
        <v>811</v>
      </c>
    </row>
    <row r="160" spans="1:14" ht="114" customHeight="1" thickBot="1" x14ac:dyDescent="0.35">
      <c r="A160" s="41" t="s">
        <v>17</v>
      </c>
      <c r="B160" s="32" t="s">
        <v>121</v>
      </c>
      <c r="C160" s="259"/>
      <c r="D160" s="12" t="s">
        <v>132</v>
      </c>
      <c r="E160" s="3" t="s">
        <v>133</v>
      </c>
      <c r="F160" s="3" t="s">
        <v>131</v>
      </c>
      <c r="G160" s="3" t="s">
        <v>134</v>
      </c>
      <c r="H160" s="3">
        <v>300</v>
      </c>
      <c r="I160" s="3">
        <v>100</v>
      </c>
      <c r="J160" s="3">
        <v>100</v>
      </c>
      <c r="K160" s="3">
        <v>100</v>
      </c>
      <c r="L160" s="3"/>
      <c r="M160" s="156">
        <v>0</v>
      </c>
      <c r="N160" s="73" t="s">
        <v>119</v>
      </c>
    </row>
    <row r="161" spans="1:14" ht="114.6" customHeight="1" thickBot="1" x14ac:dyDescent="0.35">
      <c r="A161" s="7"/>
      <c r="B161" s="28"/>
      <c r="C161" s="261"/>
      <c r="D161" s="37" t="s">
        <v>135</v>
      </c>
      <c r="E161" s="39" t="s">
        <v>136</v>
      </c>
      <c r="F161" s="3" t="s">
        <v>131</v>
      </c>
      <c r="G161" s="39">
        <v>1</v>
      </c>
      <c r="H161" s="39">
        <v>3</v>
      </c>
      <c r="I161" s="39">
        <v>1</v>
      </c>
      <c r="J161" s="39">
        <v>1</v>
      </c>
      <c r="K161" s="39">
        <v>1</v>
      </c>
      <c r="L161" s="3"/>
      <c r="M161" s="156">
        <v>0</v>
      </c>
      <c r="N161" s="3" t="s">
        <v>812</v>
      </c>
    </row>
    <row r="162" spans="1:14" ht="107.4" customHeight="1" thickBot="1" x14ac:dyDescent="0.35">
      <c r="A162" s="30" t="s">
        <v>28</v>
      </c>
      <c r="B162" s="29"/>
      <c r="C162" s="31" t="s">
        <v>28</v>
      </c>
      <c r="D162" s="12" t="s">
        <v>137</v>
      </c>
      <c r="E162" s="3" t="s">
        <v>138</v>
      </c>
      <c r="F162" s="3" t="s">
        <v>139</v>
      </c>
      <c r="G162" s="10">
        <v>0</v>
      </c>
      <c r="H162" s="10">
        <v>1</v>
      </c>
      <c r="I162" s="10">
        <v>1</v>
      </c>
      <c r="J162" s="10" t="s">
        <v>28</v>
      </c>
      <c r="K162" s="10" t="s">
        <v>28</v>
      </c>
      <c r="L162" s="3"/>
      <c r="M162" s="155">
        <v>0.5</v>
      </c>
      <c r="N162" s="3" t="s">
        <v>813</v>
      </c>
    </row>
    <row r="163" spans="1:14" ht="15" thickTop="1" x14ac:dyDescent="0.3"/>
    <row r="173" spans="1:14" x14ac:dyDescent="0.3">
      <c r="B173" s="255" t="s">
        <v>109</v>
      </c>
      <c r="C173" s="255"/>
      <c r="D173" s="255"/>
      <c r="I173" s="255" t="s">
        <v>91</v>
      </c>
      <c r="J173" s="255"/>
      <c r="K173" s="255"/>
      <c r="L173" s="255"/>
    </row>
    <row r="174" spans="1:14" x14ac:dyDescent="0.3">
      <c r="B174" s="255" t="s">
        <v>110</v>
      </c>
      <c r="C174" s="255"/>
      <c r="D174" s="255"/>
      <c r="I174" s="255" t="s">
        <v>92</v>
      </c>
      <c r="J174" s="255"/>
      <c r="K174" s="255"/>
      <c r="L174" s="255"/>
    </row>
    <row r="180" spans="1:15" ht="15" thickBot="1" x14ac:dyDescent="0.35"/>
    <row r="181" spans="1:15" ht="17.399999999999999" x14ac:dyDescent="0.3">
      <c r="A181" s="262" t="s">
        <v>18</v>
      </c>
      <c r="B181" s="263"/>
      <c r="C181" s="263"/>
      <c r="D181" s="263"/>
      <c r="E181" s="263"/>
      <c r="F181" s="263"/>
      <c r="G181" s="263"/>
      <c r="H181" s="263"/>
      <c r="I181" s="263"/>
      <c r="J181" s="263"/>
      <c r="K181" s="263"/>
      <c r="L181" s="263"/>
      <c r="M181" s="263"/>
      <c r="N181" s="264"/>
    </row>
    <row r="182" spans="1:15" ht="18" thickBot="1" x14ac:dyDescent="0.35">
      <c r="A182" s="265" t="s">
        <v>112</v>
      </c>
      <c r="B182" s="266"/>
      <c r="C182" s="266"/>
      <c r="D182" s="266"/>
      <c r="E182" s="266"/>
      <c r="F182" s="266"/>
      <c r="G182" s="266"/>
      <c r="H182" s="266"/>
      <c r="I182" s="266"/>
      <c r="J182" s="266"/>
      <c r="K182" s="266"/>
      <c r="L182" s="266"/>
      <c r="M182" s="266"/>
      <c r="N182" s="267"/>
    </row>
    <row r="183" spans="1:15" ht="15" thickBot="1" x14ac:dyDescent="0.35">
      <c r="A183" s="268" t="s">
        <v>12</v>
      </c>
      <c r="B183" s="268" t="s">
        <v>20</v>
      </c>
      <c r="C183" s="270" t="s">
        <v>0</v>
      </c>
      <c r="D183" s="268" t="s">
        <v>1</v>
      </c>
      <c r="E183" s="269" t="s">
        <v>11</v>
      </c>
      <c r="F183" s="268" t="s">
        <v>2</v>
      </c>
      <c r="G183" s="268" t="s">
        <v>24</v>
      </c>
      <c r="H183" s="268" t="s">
        <v>25</v>
      </c>
      <c r="I183" s="268" t="s">
        <v>3</v>
      </c>
      <c r="J183" s="268" t="s">
        <v>4</v>
      </c>
      <c r="K183" s="268" t="s">
        <v>5</v>
      </c>
      <c r="L183" s="268" t="s">
        <v>6</v>
      </c>
      <c r="M183" s="270" t="s">
        <v>7</v>
      </c>
      <c r="N183" s="270"/>
    </row>
    <row r="184" spans="1:15" ht="15" thickBot="1" x14ac:dyDescent="0.35">
      <c r="A184" s="268"/>
      <c r="B184" s="268"/>
      <c r="C184" s="270"/>
      <c r="D184" s="268"/>
      <c r="E184" s="271"/>
      <c r="F184" s="268"/>
      <c r="G184" s="268"/>
      <c r="H184" s="268"/>
      <c r="I184" s="268"/>
      <c r="J184" s="268"/>
      <c r="K184" s="268"/>
      <c r="L184" s="268"/>
      <c r="M184" s="270"/>
      <c r="N184" s="270"/>
    </row>
    <row r="185" spans="1:15" ht="28.8" thickBot="1" x14ac:dyDescent="0.35">
      <c r="A185" s="268"/>
      <c r="B185" s="268"/>
      <c r="C185" s="42" t="s">
        <v>8</v>
      </c>
      <c r="D185" s="269"/>
      <c r="E185" s="272"/>
      <c r="F185" s="269"/>
      <c r="G185" s="269"/>
      <c r="H185" s="269"/>
      <c r="I185" s="269"/>
      <c r="J185" s="269"/>
      <c r="K185" s="269"/>
      <c r="L185" s="269"/>
      <c r="M185" s="43" t="s">
        <v>9</v>
      </c>
      <c r="N185" s="44" t="s">
        <v>10</v>
      </c>
    </row>
    <row r="186" spans="1:15" ht="104.4" customHeight="1" thickBot="1" x14ac:dyDescent="0.35">
      <c r="A186" s="323" t="s">
        <v>17</v>
      </c>
      <c r="B186" s="9" t="s">
        <v>722</v>
      </c>
      <c r="C186" s="143" t="s">
        <v>28</v>
      </c>
      <c r="D186" s="12" t="s">
        <v>113</v>
      </c>
      <c r="E186" s="3" t="s">
        <v>114</v>
      </c>
      <c r="F186" s="3" t="s">
        <v>115</v>
      </c>
      <c r="G186" s="3" t="s">
        <v>125</v>
      </c>
      <c r="H186" s="4">
        <v>1</v>
      </c>
      <c r="I186" s="26">
        <v>1</v>
      </c>
      <c r="J186" s="26">
        <v>0</v>
      </c>
      <c r="K186" s="4">
        <v>0</v>
      </c>
      <c r="L186" s="10"/>
      <c r="M186" s="154">
        <v>1</v>
      </c>
      <c r="N186" s="3" t="s">
        <v>119</v>
      </c>
    </row>
    <row r="187" spans="1:15" ht="112.2" customHeight="1" thickBot="1" x14ac:dyDescent="0.35">
      <c r="A187" s="324"/>
      <c r="B187" s="9" t="s">
        <v>120</v>
      </c>
      <c r="C187" s="142"/>
      <c r="D187" s="12" t="s">
        <v>116</v>
      </c>
      <c r="E187" s="3" t="s">
        <v>117</v>
      </c>
      <c r="F187" s="3" t="s">
        <v>118</v>
      </c>
      <c r="G187" s="3">
        <v>1</v>
      </c>
      <c r="H187" s="3">
        <v>10</v>
      </c>
      <c r="I187" s="3">
        <v>4</v>
      </c>
      <c r="J187" s="48">
        <v>3</v>
      </c>
      <c r="K187" s="3">
        <v>3</v>
      </c>
      <c r="L187" s="3"/>
      <c r="M187" s="155">
        <v>0.5</v>
      </c>
      <c r="N187" s="3" t="s">
        <v>119</v>
      </c>
      <c r="O187" t="s">
        <v>723</v>
      </c>
    </row>
    <row r="189" spans="1:15" x14ac:dyDescent="0.3">
      <c r="L189" t="s">
        <v>28</v>
      </c>
    </row>
    <row r="190" spans="1:15" x14ac:dyDescent="0.3">
      <c r="L190" t="s">
        <v>28</v>
      </c>
    </row>
    <row r="198" spans="1:14" x14ac:dyDescent="0.3">
      <c r="B198" s="255" t="s">
        <v>109</v>
      </c>
      <c r="C198" s="255"/>
      <c r="D198" s="255"/>
      <c r="I198" s="255" t="s">
        <v>91</v>
      </c>
      <c r="J198" s="255"/>
      <c r="K198" s="255"/>
      <c r="L198" s="255"/>
    </row>
    <row r="199" spans="1:14" x14ac:dyDescent="0.3">
      <c r="B199" s="255" t="s">
        <v>110</v>
      </c>
      <c r="C199" s="255"/>
      <c r="D199" s="255"/>
      <c r="I199" s="255" t="s">
        <v>92</v>
      </c>
      <c r="J199" s="255"/>
      <c r="K199" s="255"/>
      <c r="L199" s="255"/>
    </row>
    <row r="203" spans="1:14" ht="15" thickBot="1" x14ac:dyDescent="0.35"/>
    <row r="204" spans="1:14" ht="17.399999999999999" x14ac:dyDescent="0.3">
      <c r="A204" s="285" t="s">
        <v>18</v>
      </c>
      <c r="B204" s="286"/>
      <c r="C204" s="286"/>
      <c r="D204" s="286"/>
      <c r="E204" s="286"/>
      <c r="F204" s="286"/>
      <c r="G204" s="286"/>
      <c r="H204" s="286"/>
      <c r="I204" s="286"/>
      <c r="J204" s="286"/>
      <c r="K204" s="286"/>
      <c r="L204" s="286"/>
      <c r="M204" s="286"/>
      <c r="N204" s="287"/>
    </row>
    <row r="205" spans="1:14" ht="18" thickBot="1" x14ac:dyDescent="0.35">
      <c r="A205" s="288" t="s">
        <v>144</v>
      </c>
      <c r="B205" s="289"/>
      <c r="C205" s="289"/>
      <c r="D205" s="289"/>
      <c r="E205" s="289"/>
      <c r="F205" s="289"/>
      <c r="G205" s="289"/>
      <c r="H205" s="289"/>
      <c r="I205" s="289"/>
      <c r="J205" s="289"/>
      <c r="K205" s="289"/>
      <c r="L205" s="289"/>
      <c r="M205" s="289"/>
      <c r="N205" s="290"/>
    </row>
    <row r="206" spans="1:14" ht="15" thickBot="1" x14ac:dyDescent="0.35">
      <c r="A206" s="291" t="s">
        <v>12</v>
      </c>
      <c r="B206" s="291" t="s">
        <v>20</v>
      </c>
      <c r="C206" s="292" t="s">
        <v>0</v>
      </c>
      <c r="D206" s="291" t="s">
        <v>1</v>
      </c>
      <c r="E206" s="293" t="s">
        <v>11</v>
      </c>
      <c r="F206" s="291" t="s">
        <v>2</v>
      </c>
      <c r="G206" s="291" t="s">
        <v>24</v>
      </c>
      <c r="H206" s="291" t="s">
        <v>25</v>
      </c>
      <c r="I206" s="291" t="s">
        <v>3</v>
      </c>
      <c r="J206" s="291" t="s">
        <v>4</v>
      </c>
      <c r="K206" s="291" t="s">
        <v>5</v>
      </c>
      <c r="L206" s="291" t="s">
        <v>6</v>
      </c>
      <c r="M206" s="292" t="s">
        <v>7</v>
      </c>
      <c r="N206" s="292"/>
    </row>
    <row r="207" spans="1:14" ht="15" thickBot="1" x14ac:dyDescent="0.35">
      <c r="A207" s="291"/>
      <c r="B207" s="291"/>
      <c r="C207" s="292"/>
      <c r="D207" s="291"/>
      <c r="E207" s="294"/>
      <c r="F207" s="291"/>
      <c r="G207" s="291"/>
      <c r="H207" s="291"/>
      <c r="I207" s="291"/>
      <c r="J207" s="291"/>
      <c r="K207" s="291"/>
      <c r="L207" s="291"/>
      <c r="M207" s="292"/>
      <c r="N207" s="292"/>
    </row>
    <row r="208" spans="1:14" ht="28.8" thickBot="1" x14ac:dyDescent="0.35">
      <c r="A208" s="291"/>
      <c r="B208" s="291"/>
      <c r="C208" s="57" t="s">
        <v>8</v>
      </c>
      <c r="D208" s="293"/>
      <c r="E208" s="295"/>
      <c r="F208" s="293"/>
      <c r="G208" s="293"/>
      <c r="H208" s="293"/>
      <c r="I208" s="293"/>
      <c r="J208" s="293"/>
      <c r="K208" s="293"/>
      <c r="L208" s="293"/>
      <c r="M208" s="58" t="s">
        <v>9</v>
      </c>
      <c r="N208" s="59" t="s">
        <v>10</v>
      </c>
    </row>
    <row r="209" spans="1:14" ht="97.8" customHeight="1" thickBot="1" x14ac:dyDescent="0.35">
      <c r="A209" s="5"/>
      <c r="B209" s="9" t="s">
        <v>364</v>
      </c>
      <c r="C209" s="234" t="s">
        <v>363</v>
      </c>
      <c r="D209" s="12" t="s">
        <v>146</v>
      </c>
      <c r="E209" s="3" t="s">
        <v>147</v>
      </c>
      <c r="F209" s="3" t="s">
        <v>148</v>
      </c>
      <c r="G209" s="3">
        <v>12</v>
      </c>
      <c r="H209" s="47">
        <v>60</v>
      </c>
      <c r="I209" s="47">
        <v>45</v>
      </c>
      <c r="J209" s="47" t="s">
        <v>28</v>
      </c>
      <c r="K209" s="47" t="s">
        <v>28</v>
      </c>
      <c r="L209" s="10"/>
      <c r="M209" s="154">
        <v>1</v>
      </c>
      <c r="N209" s="161" t="s">
        <v>732</v>
      </c>
    </row>
    <row r="210" spans="1:14" ht="107.4" customHeight="1" thickBot="1" x14ac:dyDescent="0.35">
      <c r="A210" s="60" t="s">
        <v>145</v>
      </c>
      <c r="B210" s="159" t="s">
        <v>149</v>
      </c>
      <c r="C210" s="283"/>
      <c r="D210" s="12" t="s">
        <v>150</v>
      </c>
      <c r="E210" s="3" t="s">
        <v>151</v>
      </c>
      <c r="F210" s="3" t="s">
        <v>365</v>
      </c>
      <c r="G210" s="3" t="s">
        <v>125</v>
      </c>
      <c r="H210" s="3">
        <v>5.4749999999999996</v>
      </c>
      <c r="I210" s="3">
        <v>3110</v>
      </c>
      <c r="J210" s="3">
        <v>1.825</v>
      </c>
      <c r="K210" s="3">
        <v>1.825</v>
      </c>
      <c r="L210" s="3"/>
      <c r="M210" s="155">
        <v>0.56000000000000005</v>
      </c>
      <c r="N210" s="162" t="s">
        <v>119</v>
      </c>
    </row>
    <row r="211" spans="1:14" ht="107.4" customHeight="1" thickBot="1" x14ac:dyDescent="4.6500000000000004">
      <c r="A211" s="158"/>
      <c r="B211" s="159" t="s">
        <v>733</v>
      </c>
      <c r="C211" s="283"/>
      <c r="D211" s="12" t="s">
        <v>734</v>
      </c>
      <c r="E211" s="3" t="s">
        <v>735</v>
      </c>
      <c r="F211" s="3" t="s">
        <v>736</v>
      </c>
      <c r="G211" s="3">
        <v>0</v>
      </c>
      <c r="H211" s="3">
        <v>2</v>
      </c>
      <c r="I211" s="3">
        <v>2</v>
      </c>
      <c r="J211" s="3"/>
      <c r="K211" s="3"/>
      <c r="L211" s="160" t="s">
        <v>730</v>
      </c>
      <c r="M211" s="155">
        <v>0.5</v>
      </c>
      <c r="N211" s="64" t="s">
        <v>731</v>
      </c>
    </row>
    <row r="212" spans="1:14" ht="107.4" customHeight="1" thickBot="1" x14ac:dyDescent="0.35">
      <c r="A212" s="158"/>
      <c r="B212" s="159" t="s">
        <v>737</v>
      </c>
      <c r="C212" s="283"/>
      <c r="D212" s="12" t="s">
        <v>738</v>
      </c>
      <c r="E212" s="3" t="s">
        <v>739</v>
      </c>
      <c r="F212" s="3" t="s">
        <v>740</v>
      </c>
      <c r="G212" s="3" t="s">
        <v>125</v>
      </c>
      <c r="H212" s="3">
        <v>6</v>
      </c>
      <c r="I212" s="3">
        <v>2</v>
      </c>
      <c r="J212" s="3">
        <v>2</v>
      </c>
      <c r="K212" s="3">
        <v>2</v>
      </c>
      <c r="L212" s="3"/>
      <c r="M212" s="155">
        <v>1</v>
      </c>
      <c r="N212" s="3" t="s">
        <v>929</v>
      </c>
    </row>
    <row r="213" spans="1:14" ht="107.4" customHeight="1" thickBot="1" x14ac:dyDescent="0.35">
      <c r="A213" s="158"/>
      <c r="B213" s="159" t="s">
        <v>930</v>
      </c>
      <c r="C213" s="283"/>
      <c r="D213" s="12" t="s">
        <v>931</v>
      </c>
      <c r="E213" s="3" t="s">
        <v>936</v>
      </c>
      <c r="F213" s="3" t="s">
        <v>932</v>
      </c>
      <c r="G213" s="3" t="s">
        <v>125</v>
      </c>
      <c r="H213" s="3">
        <v>6</v>
      </c>
      <c r="I213" s="3">
        <v>2</v>
      </c>
      <c r="J213" s="3">
        <v>2</v>
      </c>
      <c r="K213" s="3">
        <v>2</v>
      </c>
      <c r="L213" s="3"/>
      <c r="M213" s="155">
        <v>0.5</v>
      </c>
      <c r="N213" s="12" t="s">
        <v>933</v>
      </c>
    </row>
    <row r="214" spans="1:14" ht="107.4" customHeight="1" thickBot="1" x14ac:dyDescent="0.35">
      <c r="A214" s="158"/>
      <c r="B214" s="159" t="s">
        <v>934</v>
      </c>
      <c r="C214" s="283"/>
      <c r="D214" s="12" t="s">
        <v>935</v>
      </c>
      <c r="E214" s="3" t="s">
        <v>937</v>
      </c>
      <c r="F214" s="3" t="s">
        <v>932</v>
      </c>
      <c r="G214" s="3" t="s">
        <v>125</v>
      </c>
      <c r="H214" s="3">
        <v>20</v>
      </c>
      <c r="I214" s="3">
        <v>20</v>
      </c>
      <c r="J214" s="3"/>
      <c r="K214" s="3"/>
      <c r="L214" s="3"/>
      <c r="M214" s="155">
        <v>0.5</v>
      </c>
      <c r="N214" s="12" t="s">
        <v>933</v>
      </c>
    </row>
    <row r="215" spans="1:14" ht="105.6" customHeight="1" thickBot="1" x14ac:dyDescent="0.35">
      <c r="A215" s="7"/>
      <c r="B215" s="9" t="s">
        <v>366</v>
      </c>
      <c r="C215" s="284"/>
      <c r="D215" s="38" t="s">
        <v>717</v>
      </c>
      <c r="E215" s="39" t="s">
        <v>151</v>
      </c>
      <c r="F215" s="3" t="s">
        <v>131</v>
      </c>
      <c r="G215" s="39">
        <v>2</v>
      </c>
      <c r="H215" s="39">
        <v>30</v>
      </c>
      <c r="I215" s="39">
        <v>10</v>
      </c>
      <c r="J215" s="39">
        <v>10</v>
      </c>
      <c r="K215" s="39">
        <v>10</v>
      </c>
      <c r="L215" s="3"/>
      <c r="M215" s="155">
        <v>0.5</v>
      </c>
      <c r="N215" s="3" t="s">
        <v>933</v>
      </c>
    </row>
    <row r="223" spans="1:14" x14ac:dyDescent="0.3">
      <c r="E223" t="s">
        <v>369</v>
      </c>
    </row>
    <row r="226" spans="1:14" x14ac:dyDescent="0.3">
      <c r="B226" s="255" t="s">
        <v>367</v>
      </c>
      <c r="C226" s="255"/>
      <c r="D226" s="255"/>
      <c r="I226" s="255" t="s">
        <v>91</v>
      </c>
      <c r="J226" s="255"/>
      <c r="K226" s="255"/>
      <c r="L226" s="255"/>
    </row>
    <row r="227" spans="1:14" x14ac:dyDescent="0.3">
      <c r="B227" s="255" t="s">
        <v>368</v>
      </c>
      <c r="C227" s="255"/>
      <c r="D227" s="255"/>
      <c r="I227" s="255" t="s">
        <v>92</v>
      </c>
      <c r="J227" s="255"/>
      <c r="K227" s="255"/>
      <c r="L227" s="255"/>
    </row>
    <row r="233" spans="1:14" ht="15" thickBot="1" x14ac:dyDescent="0.35"/>
    <row r="234" spans="1:14" ht="17.399999999999999" x14ac:dyDescent="0.3">
      <c r="A234" s="285" t="s">
        <v>18</v>
      </c>
      <c r="B234" s="286"/>
      <c r="C234" s="286"/>
      <c r="D234" s="286"/>
      <c r="E234" s="286"/>
      <c r="F234" s="286"/>
      <c r="G234" s="286"/>
      <c r="H234" s="286"/>
      <c r="I234" s="286"/>
      <c r="J234" s="286"/>
      <c r="K234" s="286"/>
      <c r="L234" s="286"/>
      <c r="M234" s="286"/>
      <c r="N234" s="287"/>
    </row>
    <row r="235" spans="1:14" ht="18" thickBot="1" x14ac:dyDescent="0.35">
      <c r="A235" s="288" t="s">
        <v>153</v>
      </c>
      <c r="B235" s="289"/>
      <c r="C235" s="289"/>
      <c r="D235" s="289"/>
      <c r="E235" s="289"/>
      <c r="F235" s="289"/>
      <c r="G235" s="289"/>
      <c r="H235" s="289"/>
      <c r="I235" s="289"/>
      <c r="J235" s="289"/>
      <c r="K235" s="289"/>
      <c r="L235" s="289"/>
      <c r="M235" s="289"/>
      <c r="N235" s="290"/>
    </row>
    <row r="236" spans="1:14" ht="15" thickBot="1" x14ac:dyDescent="0.35">
      <c r="A236" s="291" t="s">
        <v>12</v>
      </c>
      <c r="B236" s="291" t="s">
        <v>20</v>
      </c>
      <c r="C236" s="292" t="s">
        <v>0</v>
      </c>
      <c r="D236" s="291" t="s">
        <v>1</v>
      </c>
      <c r="E236" s="293" t="s">
        <v>11</v>
      </c>
      <c r="F236" s="291" t="s">
        <v>2</v>
      </c>
      <c r="G236" s="291" t="s">
        <v>24</v>
      </c>
      <c r="H236" s="291" t="s">
        <v>25</v>
      </c>
      <c r="I236" s="291" t="s">
        <v>3</v>
      </c>
      <c r="J236" s="291" t="s">
        <v>4</v>
      </c>
      <c r="K236" s="291" t="s">
        <v>5</v>
      </c>
      <c r="L236" s="291" t="s">
        <v>6</v>
      </c>
      <c r="M236" s="291" t="s">
        <v>7</v>
      </c>
      <c r="N236" s="291"/>
    </row>
    <row r="237" spans="1:14" ht="15" thickBot="1" x14ac:dyDescent="0.35">
      <c r="A237" s="291"/>
      <c r="B237" s="291"/>
      <c r="C237" s="292"/>
      <c r="D237" s="291"/>
      <c r="E237" s="294"/>
      <c r="F237" s="291"/>
      <c r="G237" s="291"/>
      <c r="H237" s="291"/>
      <c r="I237" s="291"/>
      <c r="J237" s="291"/>
      <c r="K237" s="291"/>
      <c r="L237" s="291"/>
      <c r="M237" s="291"/>
      <c r="N237" s="291"/>
    </row>
    <row r="238" spans="1:14" ht="28.8" thickBot="1" x14ac:dyDescent="0.35">
      <c r="A238" s="291"/>
      <c r="B238" s="291"/>
      <c r="C238" s="57" t="s">
        <v>8</v>
      </c>
      <c r="D238" s="293"/>
      <c r="E238" s="295"/>
      <c r="F238" s="293"/>
      <c r="G238" s="293"/>
      <c r="H238" s="293"/>
      <c r="I238" s="293"/>
      <c r="J238" s="293"/>
      <c r="K238" s="293"/>
      <c r="L238" s="293"/>
      <c r="M238" s="58" t="s">
        <v>9</v>
      </c>
      <c r="N238" s="59" t="s">
        <v>10</v>
      </c>
    </row>
    <row r="239" spans="1:14" ht="100.8" customHeight="1" thickBot="1" x14ac:dyDescent="0.35">
      <c r="A239" s="5"/>
      <c r="B239" s="9" t="s">
        <v>154</v>
      </c>
      <c r="C239" s="328" t="s">
        <v>952</v>
      </c>
      <c r="D239" s="12" t="s">
        <v>159</v>
      </c>
      <c r="E239" s="3" t="s">
        <v>155</v>
      </c>
      <c r="F239" s="3" t="s">
        <v>156</v>
      </c>
      <c r="G239" s="3" t="s">
        <v>125</v>
      </c>
      <c r="H239" s="47">
        <v>33</v>
      </c>
      <c r="I239" s="47">
        <v>11</v>
      </c>
      <c r="J239" s="47">
        <v>11</v>
      </c>
      <c r="K239" s="47">
        <v>11</v>
      </c>
      <c r="L239" s="3"/>
      <c r="M239" s="155">
        <v>0.54</v>
      </c>
      <c r="N239" s="3" t="s">
        <v>946</v>
      </c>
    </row>
    <row r="240" spans="1:14" ht="108.6" customHeight="1" thickBot="1" x14ac:dyDescent="0.35">
      <c r="A240" s="60" t="s">
        <v>145</v>
      </c>
      <c r="B240" s="53" t="s">
        <v>157</v>
      </c>
      <c r="C240" s="329"/>
      <c r="D240" s="12" t="s">
        <v>158</v>
      </c>
      <c r="E240" s="3" t="s">
        <v>162</v>
      </c>
      <c r="F240" s="3" t="s">
        <v>160</v>
      </c>
      <c r="G240" s="3" t="s">
        <v>125</v>
      </c>
      <c r="H240" s="3">
        <v>1</v>
      </c>
      <c r="I240" s="3">
        <v>1</v>
      </c>
      <c r="J240" s="3">
        <v>0</v>
      </c>
      <c r="K240" s="3">
        <v>0</v>
      </c>
      <c r="L240" s="3"/>
      <c r="M240" s="155">
        <v>0.5</v>
      </c>
      <c r="N240" s="3" t="s">
        <v>947</v>
      </c>
    </row>
    <row r="241" spans="1:16" ht="107.4" customHeight="1" thickBot="1" x14ac:dyDescent="0.35">
      <c r="A241" s="7"/>
      <c r="B241" s="38" t="s">
        <v>371</v>
      </c>
      <c r="C241" s="330"/>
      <c r="D241" s="63" t="s">
        <v>370</v>
      </c>
      <c r="E241" s="38" t="s">
        <v>161</v>
      </c>
      <c r="F241" s="3" t="s">
        <v>131</v>
      </c>
      <c r="G241" s="39" t="s">
        <v>125</v>
      </c>
      <c r="H241" s="39">
        <v>33</v>
      </c>
      <c r="I241" s="39">
        <v>11</v>
      </c>
      <c r="J241" s="39">
        <v>11</v>
      </c>
      <c r="K241" s="39">
        <v>11</v>
      </c>
      <c r="L241" s="3"/>
      <c r="M241" s="155">
        <v>0.5</v>
      </c>
      <c r="N241" s="3" t="s">
        <v>948</v>
      </c>
    </row>
    <row r="242" spans="1:16" ht="107.4" customHeight="1" thickBot="1" x14ac:dyDescent="0.35">
      <c r="A242" s="7"/>
      <c r="B242" s="138" t="s">
        <v>372</v>
      </c>
      <c r="C242" s="33" t="s">
        <v>28</v>
      </c>
      <c r="D242" s="38" t="s">
        <v>374</v>
      </c>
      <c r="E242" s="38" t="s">
        <v>373</v>
      </c>
      <c r="F242" s="3" t="s">
        <v>131</v>
      </c>
      <c r="G242" s="39" t="s">
        <v>125</v>
      </c>
      <c r="H242" s="39">
        <v>3</v>
      </c>
      <c r="I242" s="39">
        <v>2</v>
      </c>
      <c r="J242" s="39">
        <v>1</v>
      </c>
      <c r="K242" s="39">
        <v>1</v>
      </c>
      <c r="L242" s="3"/>
      <c r="M242" s="155">
        <v>0.5</v>
      </c>
      <c r="N242" s="3" t="s">
        <v>949</v>
      </c>
      <c r="P242">
        <v>38</v>
      </c>
    </row>
    <row r="243" spans="1:16" ht="107.4" customHeight="1" thickBot="1" x14ac:dyDescent="0.35">
      <c r="A243" s="7"/>
      <c r="B243" s="62" t="s">
        <v>164</v>
      </c>
      <c r="C243" s="33"/>
      <c r="D243" s="62" t="s">
        <v>165</v>
      </c>
      <c r="E243" s="38" t="s">
        <v>166</v>
      </c>
      <c r="F243" s="3" t="s">
        <v>167</v>
      </c>
      <c r="G243" s="39" t="s">
        <v>125</v>
      </c>
      <c r="H243" s="39">
        <v>3</v>
      </c>
      <c r="I243" s="39" t="s">
        <v>27</v>
      </c>
      <c r="J243" s="39">
        <v>1</v>
      </c>
      <c r="K243" s="39">
        <v>1</v>
      </c>
      <c r="L243" s="3"/>
      <c r="M243" s="155">
        <v>0</v>
      </c>
      <c r="N243" s="3" t="s">
        <v>950</v>
      </c>
      <c r="O243">
        <v>13000</v>
      </c>
    </row>
    <row r="244" spans="1:16" ht="107.4" customHeight="1" thickBot="1" x14ac:dyDescent="0.35">
      <c r="A244" s="7"/>
      <c r="B244" s="93" t="s">
        <v>375</v>
      </c>
      <c r="C244" s="33"/>
      <c r="D244" s="37" t="s">
        <v>376</v>
      </c>
      <c r="E244" s="38" t="s">
        <v>168</v>
      </c>
      <c r="F244" s="3" t="s">
        <v>169</v>
      </c>
      <c r="G244" s="39">
        <v>1</v>
      </c>
      <c r="H244" s="39">
        <v>3</v>
      </c>
      <c r="I244" s="39">
        <v>1</v>
      </c>
      <c r="J244" s="39">
        <v>1</v>
      </c>
      <c r="K244" s="39">
        <v>1</v>
      </c>
      <c r="L244" s="3"/>
      <c r="M244" s="154">
        <v>1</v>
      </c>
      <c r="N244" s="3" t="s">
        <v>938</v>
      </c>
    </row>
    <row r="245" spans="1:16" ht="104.4" customHeight="1" thickBot="1" x14ac:dyDescent="0.35">
      <c r="A245" s="95" t="s">
        <v>28</v>
      </c>
      <c r="B245" s="96" t="s">
        <v>377</v>
      </c>
      <c r="C245" s="21" t="s">
        <v>28</v>
      </c>
      <c r="D245" s="71" t="s">
        <v>163</v>
      </c>
      <c r="E245" s="71" t="s">
        <v>378</v>
      </c>
      <c r="F245" s="34" t="s">
        <v>742</v>
      </c>
      <c r="G245" s="15">
        <v>1</v>
      </c>
      <c r="H245" s="15">
        <v>3</v>
      </c>
      <c r="I245" s="15">
        <v>1</v>
      </c>
      <c r="J245" s="15">
        <v>1</v>
      </c>
      <c r="K245" s="15">
        <v>1</v>
      </c>
      <c r="L245" s="34"/>
      <c r="M245" s="171">
        <v>0.5</v>
      </c>
      <c r="N245" s="34" t="s">
        <v>951</v>
      </c>
      <c r="P245" t="s">
        <v>28</v>
      </c>
    </row>
    <row r="246" spans="1:16" ht="104.4" customHeight="1" thickBot="1" x14ac:dyDescent="0.35">
      <c r="A246" s="22"/>
      <c r="B246" s="164" t="s">
        <v>743</v>
      </c>
      <c r="C246" s="163"/>
      <c r="D246" s="150" t="s">
        <v>744</v>
      </c>
      <c r="E246" s="150" t="s">
        <v>745</v>
      </c>
      <c r="F246" s="169" t="s">
        <v>746</v>
      </c>
      <c r="G246" s="170" t="s">
        <v>125</v>
      </c>
      <c r="H246" s="170">
        <v>3</v>
      </c>
      <c r="I246" s="170">
        <v>1</v>
      </c>
      <c r="J246" s="170">
        <v>1</v>
      </c>
      <c r="K246" s="170">
        <v>1</v>
      </c>
      <c r="L246" s="34"/>
      <c r="M246" s="172">
        <v>0.5</v>
      </c>
      <c r="N246" s="169" t="s">
        <v>747</v>
      </c>
    </row>
    <row r="247" spans="1:16" ht="104.4" customHeight="1" x14ac:dyDescent="0.3">
      <c r="A247" s="22"/>
      <c r="B247" s="164" t="s">
        <v>741</v>
      </c>
      <c r="C247" s="163"/>
      <c r="D247" s="150" t="s">
        <v>748</v>
      </c>
      <c r="E247" s="150" t="s">
        <v>745</v>
      </c>
      <c r="F247" s="169" t="s">
        <v>746</v>
      </c>
      <c r="G247" s="170">
        <v>0</v>
      </c>
      <c r="H247" s="170">
        <v>3</v>
      </c>
      <c r="I247" s="170">
        <v>1</v>
      </c>
      <c r="J247" s="170">
        <v>1</v>
      </c>
      <c r="K247" s="170">
        <v>1</v>
      </c>
      <c r="L247" s="34"/>
      <c r="M247" s="173">
        <v>1</v>
      </c>
      <c r="N247" s="169" t="s">
        <v>938</v>
      </c>
    </row>
    <row r="248" spans="1:16" ht="104.4" customHeight="1" thickBot="1" x14ac:dyDescent="0.35">
      <c r="A248" s="97"/>
      <c r="B248" s="98" t="s">
        <v>379</v>
      </c>
      <c r="C248" s="99"/>
      <c r="D248" s="62" t="s">
        <v>383</v>
      </c>
      <c r="E248" s="165" t="s">
        <v>380</v>
      </c>
      <c r="F248" s="166" t="s">
        <v>381</v>
      </c>
      <c r="G248" s="167">
        <v>0</v>
      </c>
      <c r="H248" s="168">
        <v>3</v>
      </c>
      <c r="I248" s="168">
        <v>1</v>
      </c>
      <c r="J248" s="168">
        <v>1</v>
      </c>
      <c r="K248" s="168">
        <v>1</v>
      </c>
      <c r="L248" s="178"/>
      <c r="M248" s="174">
        <v>1</v>
      </c>
      <c r="N248" s="167" t="s">
        <v>938</v>
      </c>
      <c r="O248" s="94"/>
    </row>
    <row r="249" spans="1:16" x14ac:dyDescent="0.3">
      <c r="B249" s="61"/>
      <c r="D249" s="175"/>
      <c r="E249" s="145"/>
      <c r="H249" s="177"/>
      <c r="I249" s="177"/>
      <c r="J249" s="89"/>
      <c r="K249" s="177"/>
      <c r="M249" s="179"/>
      <c r="N249" s="145"/>
    </row>
    <row r="250" spans="1:16" x14ac:dyDescent="0.3">
      <c r="D250" s="176"/>
      <c r="E250" s="22"/>
      <c r="H250" s="89"/>
      <c r="I250" s="89"/>
      <c r="J250" s="89"/>
      <c r="K250" s="89"/>
      <c r="M250" s="180"/>
    </row>
    <row r="253" spans="1:16" x14ac:dyDescent="0.3">
      <c r="E253" s="22"/>
    </row>
    <row r="255" spans="1:16" x14ac:dyDescent="0.3">
      <c r="M255" s="22"/>
    </row>
    <row r="256" spans="1:16" x14ac:dyDescent="0.3">
      <c r="D256" t="s">
        <v>28</v>
      </c>
    </row>
    <row r="258" spans="1:14" x14ac:dyDescent="0.3">
      <c r="B258" s="255" t="s">
        <v>382</v>
      </c>
      <c r="C258" s="255"/>
      <c r="D258" s="255"/>
      <c r="I258" s="255" t="s">
        <v>91</v>
      </c>
      <c r="J258" s="255"/>
      <c r="K258" s="255"/>
      <c r="L258" s="255"/>
    </row>
    <row r="259" spans="1:14" x14ac:dyDescent="0.3">
      <c r="B259" s="255" t="s">
        <v>110</v>
      </c>
      <c r="C259" s="255"/>
      <c r="D259" s="255"/>
      <c r="I259" s="255" t="s">
        <v>92</v>
      </c>
      <c r="J259" s="255"/>
      <c r="K259" s="255"/>
      <c r="L259" s="255"/>
    </row>
    <row r="266" spans="1:14" ht="15" thickBot="1" x14ac:dyDescent="0.35"/>
    <row r="267" spans="1:14" ht="17.399999999999999" x14ac:dyDescent="0.3">
      <c r="A267" s="285" t="s">
        <v>18</v>
      </c>
      <c r="B267" s="286"/>
      <c r="C267" s="286"/>
      <c r="D267" s="286"/>
      <c r="E267" s="286"/>
      <c r="F267" s="286"/>
      <c r="G267" s="286"/>
      <c r="H267" s="286"/>
      <c r="I267" s="286"/>
      <c r="J267" s="286"/>
      <c r="K267" s="286"/>
      <c r="L267" s="286"/>
      <c r="M267" s="286"/>
      <c r="N267" s="287"/>
    </row>
    <row r="268" spans="1:14" ht="18" thickBot="1" x14ac:dyDescent="0.35">
      <c r="A268" s="288" t="s">
        <v>170</v>
      </c>
      <c r="B268" s="289"/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90"/>
    </row>
    <row r="269" spans="1:14" ht="15" thickBot="1" x14ac:dyDescent="0.35">
      <c r="A269" s="291" t="s">
        <v>12</v>
      </c>
      <c r="B269" s="291" t="s">
        <v>20</v>
      </c>
      <c r="C269" s="292" t="s">
        <v>0</v>
      </c>
      <c r="D269" s="291" t="s">
        <v>1</v>
      </c>
      <c r="E269" s="293" t="s">
        <v>11</v>
      </c>
      <c r="F269" s="291" t="s">
        <v>2</v>
      </c>
      <c r="G269" s="291" t="s">
        <v>24</v>
      </c>
      <c r="H269" s="291" t="s">
        <v>25</v>
      </c>
      <c r="I269" s="291" t="s">
        <v>3</v>
      </c>
      <c r="J269" s="291" t="s">
        <v>4</v>
      </c>
      <c r="K269" s="291" t="s">
        <v>5</v>
      </c>
      <c r="L269" s="291" t="s">
        <v>6</v>
      </c>
      <c r="M269" s="291" t="s">
        <v>7</v>
      </c>
      <c r="N269" s="291"/>
    </row>
    <row r="270" spans="1:14" ht="15" thickBot="1" x14ac:dyDescent="0.35">
      <c r="A270" s="291"/>
      <c r="B270" s="291"/>
      <c r="C270" s="292"/>
      <c r="D270" s="291"/>
      <c r="E270" s="294"/>
      <c r="F270" s="291"/>
      <c r="G270" s="291"/>
      <c r="H270" s="291"/>
      <c r="I270" s="291"/>
      <c r="J270" s="291"/>
      <c r="K270" s="291"/>
      <c r="L270" s="291"/>
      <c r="M270" s="291"/>
      <c r="N270" s="291"/>
    </row>
    <row r="271" spans="1:14" ht="28.8" thickBot="1" x14ac:dyDescent="0.35">
      <c r="A271" s="291"/>
      <c r="B271" s="291"/>
      <c r="C271" s="57" t="s">
        <v>8</v>
      </c>
      <c r="D271" s="293"/>
      <c r="E271" s="295"/>
      <c r="F271" s="293"/>
      <c r="G271" s="293"/>
      <c r="H271" s="293"/>
      <c r="I271" s="293"/>
      <c r="J271" s="293"/>
      <c r="K271" s="293"/>
      <c r="L271" s="293"/>
      <c r="M271" s="58" t="s">
        <v>9</v>
      </c>
      <c r="N271" s="59" t="s">
        <v>10</v>
      </c>
    </row>
    <row r="272" spans="1:14" ht="107.4" customHeight="1" thickBot="1" x14ac:dyDescent="0.35">
      <c r="A272" s="60" t="s">
        <v>145</v>
      </c>
      <c r="B272" s="53" t="s">
        <v>171</v>
      </c>
      <c r="C272" s="259"/>
      <c r="D272" s="12" t="s">
        <v>172</v>
      </c>
      <c r="E272" s="3" t="s">
        <v>173</v>
      </c>
      <c r="F272" s="3" t="s">
        <v>131</v>
      </c>
      <c r="G272" s="3" t="s">
        <v>27</v>
      </c>
      <c r="H272" s="3">
        <v>36</v>
      </c>
      <c r="I272" s="3">
        <v>12</v>
      </c>
      <c r="J272" s="3">
        <v>12</v>
      </c>
      <c r="K272" s="3">
        <v>12</v>
      </c>
      <c r="L272" s="3"/>
      <c r="M272" s="155">
        <v>0</v>
      </c>
      <c r="N272" s="3" t="s">
        <v>759</v>
      </c>
    </row>
    <row r="273" spans="1:14" ht="107.4" customHeight="1" thickBot="1" x14ac:dyDescent="0.35">
      <c r="A273" s="7"/>
      <c r="B273" s="38" t="s">
        <v>447</v>
      </c>
      <c r="C273" s="261"/>
      <c r="D273" s="63" t="s">
        <v>448</v>
      </c>
      <c r="E273" s="63" t="s">
        <v>174</v>
      </c>
      <c r="F273" s="3" t="s">
        <v>131</v>
      </c>
      <c r="G273" s="39" t="s">
        <v>28</v>
      </c>
      <c r="H273" s="39">
        <v>3</v>
      </c>
      <c r="I273" s="39">
        <v>1</v>
      </c>
      <c r="J273" s="39">
        <v>1</v>
      </c>
      <c r="K273" s="39">
        <v>1</v>
      </c>
      <c r="L273" s="3"/>
      <c r="M273" s="155">
        <v>0.21690000000000001</v>
      </c>
      <c r="N273" s="3" t="s">
        <v>760</v>
      </c>
    </row>
    <row r="274" spans="1:14" ht="107.4" customHeight="1" thickBot="1" x14ac:dyDescent="0.35">
      <c r="A274" s="191"/>
      <c r="B274" s="62" t="s">
        <v>175</v>
      </c>
      <c r="C274" s="181"/>
      <c r="D274" s="38" t="s">
        <v>449</v>
      </c>
      <c r="E274" s="38" t="s">
        <v>176</v>
      </c>
      <c r="F274" s="3" t="s">
        <v>131</v>
      </c>
      <c r="G274" s="39">
        <v>6</v>
      </c>
      <c r="H274" s="39">
        <v>108</v>
      </c>
      <c r="I274" s="39">
        <v>36</v>
      </c>
      <c r="J274" s="39">
        <v>36</v>
      </c>
      <c r="K274" s="39">
        <v>36</v>
      </c>
      <c r="L274" s="3"/>
      <c r="M274" s="155">
        <v>0.25</v>
      </c>
      <c r="N274" s="3" t="s">
        <v>761</v>
      </c>
    </row>
    <row r="275" spans="1:14" ht="103.8" customHeight="1" thickBot="1" x14ac:dyDescent="0.35">
      <c r="A275" s="191"/>
      <c r="B275" s="188" t="s">
        <v>450</v>
      </c>
      <c r="C275" s="181"/>
      <c r="D275" s="38" t="s">
        <v>451</v>
      </c>
      <c r="E275" s="38" t="s">
        <v>452</v>
      </c>
      <c r="F275" s="3" t="s">
        <v>131</v>
      </c>
      <c r="G275" s="39">
        <v>3</v>
      </c>
      <c r="H275" s="39">
        <v>21000</v>
      </c>
      <c r="I275" s="39">
        <v>7.3710000000000004</v>
      </c>
      <c r="J275" s="39">
        <v>1</v>
      </c>
      <c r="K275" s="39">
        <v>1</v>
      </c>
      <c r="L275" s="3"/>
      <c r="M275" s="155">
        <v>0.54</v>
      </c>
      <c r="N275" s="3" t="s">
        <v>762</v>
      </c>
    </row>
    <row r="276" spans="1:14" ht="103.8" customHeight="1" thickBot="1" x14ac:dyDescent="0.35">
      <c r="A276" s="192"/>
      <c r="B276" s="190" t="s">
        <v>764</v>
      </c>
      <c r="C276" s="189"/>
      <c r="D276" s="185" t="s">
        <v>763</v>
      </c>
      <c r="E276" s="185" t="s">
        <v>745</v>
      </c>
      <c r="F276" s="186" t="s">
        <v>131</v>
      </c>
      <c r="G276" s="187">
        <v>2</v>
      </c>
      <c r="H276" s="187">
        <v>9</v>
      </c>
      <c r="I276" s="187">
        <v>3</v>
      </c>
      <c r="J276" s="187">
        <v>3</v>
      </c>
      <c r="K276" s="187">
        <v>3</v>
      </c>
      <c r="L276" s="184"/>
      <c r="M276" s="154">
        <v>1</v>
      </c>
      <c r="N276" s="186" t="s">
        <v>765</v>
      </c>
    </row>
    <row r="278" spans="1:14" x14ac:dyDescent="0.3">
      <c r="M278" t="s">
        <v>9</v>
      </c>
    </row>
    <row r="279" spans="1:14" x14ac:dyDescent="0.3">
      <c r="C279" t="s">
        <v>28</v>
      </c>
    </row>
    <row r="285" spans="1:14" x14ac:dyDescent="0.3">
      <c r="B285" s="255" t="s">
        <v>757</v>
      </c>
      <c r="C285" s="255"/>
      <c r="D285" s="255"/>
      <c r="I285" s="255" t="s">
        <v>91</v>
      </c>
      <c r="J285" s="255"/>
      <c r="K285" s="255"/>
      <c r="L285" s="255"/>
    </row>
    <row r="286" spans="1:14" x14ac:dyDescent="0.3">
      <c r="B286" s="255" t="s">
        <v>758</v>
      </c>
      <c r="C286" s="255"/>
      <c r="D286" s="255"/>
      <c r="I286" s="255" t="s">
        <v>92</v>
      </c>
      <c r="J286" s="255"/>
      <c r="K286" s="255"/>
      <c r="L286" s="255"/>
    </row>
    <row r="292" spans="1:14" ht="15" thickBot="1" x14ac:dyDescent="0.35"/>
    <row r="293" spans="1:14" ht="17.399999999999999" x14ac:dyDescent="0.3">
      <c r="A293" s="285" t="s">
        <v>18</v>
      </c>
      <c r="B293" s="286"/>
      <c r="C293" s="286"/>
      <c r="D293" s="286"/>
      <c r="E293" s="286"/>
      <c r="F293" s="286"/>
      <c r="G293" s="286"/>
      <c r="H293" s="286"/>
      <c r="I293" s="286"/>
      <c r="J293" s="286"/>
      <c r="K293" s="286"/>
      <c r="L293" s="286"/>
      <c r="M293" s="286"/>
      <c r="N293" s="287"/>
    </row>
    <row r="294" spans="1:14" ht="18" thickBot="1" x14ac:dyDescent="0.35">
      <c r="A294" s="288" t="s">
        <v>177</v>
      </c>
      <c r="B294" s="289"/>
      <c r="C294" s="289"/>
      <c r="D294" s="289"/>
      <c r="E294" s="289"/>
      <c r="F294" s="289"/>
      <c r="G294" s="289"/>
      <c r="H294" s="289"/>
      <c r="I294" s="289"/>
      <c r="J294" s="289"/>
      <c r="K294" s="289"/>
      <c r="L294" s="289"/>
      <c r="M294" s="289"/>
      <c r="N294" s="290"/>
    </row>
    <row r="295" spans="1:14" ht="15" thickBot="1" x14ac:dyDescent="0.35">
      <c r="A295" s="291" t="s">
        <v>12</v>
      </c>
      <c r="B295" s="291" t="s">
        <v>20</v>
      </c>
      <c r="C295" s="292" t="s">
        <v>0</v>
      </c>
      <c r="D295" s="291" t="s">
        <v>1</v>
      </c>
      <c r="E295" s="293" t="s">
        <v>11</v>
      </c>
      <c r="F295" s="291" t="s">
        <v>2</v>
      </c>
      <c r="G295" s="291" t="s">
        <v>24</v>
      </c>
      <c r="H295" s="291" t="s">
        <v>25</v>
      </c>
      <c r="I295" s="291" t="s">
        <v>3</v>
      </c>
      <c r="J295" s="291" t="s">
        <v>4</v>
      </c>
      <c r="K295" s="291" t="s">
        <v>5</v>
      </c>
      <c r="L295" s="291" t="s">
        <v>6</v>
      </c>
      <c r="M295" s="291" t="s">
        <v>7</v>
      </c>
      <c r="N295" s="291"/>
    </row>
    <row r="296" spans="1:14" ht="15" thickBot="1" x14ac:dyDescent="0.35">
      <c r="A296" s="291"/>
      <c r="B296" s="291"/>
      <c r="C296" s="292"/>
      <c r="D296" s="291"/>
      <c r="E296" s="294"/>
      <c r="F296" s="291"/>
      <c r="G296" s="291"/>
      <c r="H296" s="291"/>
      <c r="I296" s="291"/>
      <c r="J296" s="291"/>
      <c r="K296" s="291"/>
      <c r="L296" s="291"/>
      <c r="M296" s="291"/>
      <c r="N296" s="291"/>
    </row>
    <row r="297" spans="1:14" ht="28.8" thickBot="1" x14ac:dyDescent="0.35">
      <c r="A297" s="291"/>
      <c r="B297" s="291"/>
      <c r="C297" s="57" t="s">
        <v>8</v>
      </c>
      <c r="D297" s="293"/>
      <c r="E297" s="295"/>
      <c r="F297" s="293"/>
      <c r="G297" s="293"/>
      <c r="H297" s="293"/>
      <c r="I297" s="293"/>
      <c r="J297" s="293"/>
      <c r="K297" s="293"/>
      <c r="L297" s="293"/>
      <c r="M297" s="58" t="s">
        <v>9</v>
      </c>
      <c r="N297" s="59" t="s">
        <v>10</v>
      </c>
    </row>
    <row r="298" spans="1:14" ht="101.4" customHeight="1" thickBot="1" x14ac:dyDescent="0.35">
      <c r="A298" s="5"/>
      <c r="B298" s="101" t="s">
        <v>384</v>
      </c>
      <c r="C298" s="260" t="s">
        <v>28</v>
      </c>
      <c r="D298" s="12" t="s">
        <v>178</v>
      </c>
      <c r="E298" s="3" t="s">
        <v>179</v>
      </c>
      <c r="F298" s="3" t="s">
        <v>131</v>
      </c>
      <c r="G298" s="3">
        <v>8</v>
      </c>
      <c r="H298" s="47">
        <v>21</v>
      </c>
      <c r="I298" s="47">
        <v>7</v>
      </c>
      <c r="J298" s="47">
        <v>7</v>
      </c>
      <c r="K298" s="47">
        <v>7</v>
      </c>
      <c r="L298" s="3"/>
      <c r="M298" s="155">
        <v>0.56999999999999995</v>
      </c>
      <c r="N298" s="73" t="s">
        <v>939</v>
      </c>
    </row>
    <row r="299" spans="1:14" ht="107.4" customHeight="1" thickBot="1" x14ac:dyDescent="0.35">
      <c r="A299" s="60" t="s">
        <v>145</v>
      </c>
      <c r="B299" s="53" t="s">
        <v>180</v>
      </c>
      <c r="C299" s="259"/>
      <c r="D299" s="12" t="s">
        <v>385</v>
      </c>
      <c r="E299" s="12" t="s">
        <v>181</v>
      </c>
      <c r="F299" s="3" t="s">
        <v>131</v>
      </c>
      <c r="G299" s="3" t="s">
        <v>125</v>
      </c>
      <c r="H299" s="3">
        <v>300</v>
      </c>
      <c r="I299" s="3">
        <v>100</v>
      </c>
      <c r="J299" s="3">
        <v>100</v>
      </c>
      <c r="K299" s="3">
        <v>100</v>
      </c>
      <c r="L299" s="3"/>
      <c r="M299" s="155">
        <v>0.66</v>
      </c>
      <c r="N299" s="3" t="s">
        <v>749</v>
      </c>
    </row>
    <row r="300" spans="1:14" ht="109.2" customHeight="1" thickBot="1" x14ac:dyDescent="0.35">
      <c r="A300" s="7"/>
      <c r="B300" s="38" t="s">
        <v>386</v>
      </c>
      <c r="C300" s="261"/>
      <c r="D300" s="63" t="s">
        <v>182</v>
      </c>
      <c r="E300" s="63" t="s">
        <v>387</v>
      </c>
      <c r="F300" s="3" t="s">
        <v>131</v>
      </c>
      <c r="G300" s="39" t="s">
        <v>125</v>
      </c>
      <c r="H300" s="39" t="s">
        <v>27</v>
      </c>
      <c r="I300" s="66" t="s">
        <v>27</v>
      </c>
      <c r="J300" s="39" t="s">
        <v>27</v>
      </c>
      <c r="K300" s="39" t="s">
        <v>27</v>
      </c>
      <c r="L300" s="3"/>
      <c r="M300" s="155">
        <v>0.76</v>
      </c>
      <c r="N300" s="3" t="s">
        <v>940</v>
      </c>
    </row>
    <row r="301" spans="1:14" ht="110.4" customHeight="1" thickBot="1" x14ac:dyDescent="0.35">
      <c r="A301" s="6"/>
      <c r="B301" s="62" t="s">
        <v>183</v>
      </c>
      <c r="C301" s="36"/>
      <c r="D301" s="38" t="s">
        <v>184</v>
      </c>
      <c r="E301" s="38" t="s">
        <v>388</v>
      </c>
      <c r="F301" s="3" t="s">
        <v>131</v>
      </c>
      <c r="G301" s="39" t="s">
        <v>125</v>
      </c>
      <c r="H301" s="65">
        <v>1.5</v>
      </c>
      <c r="I301" s="39">
        <v>500</v>
      </c>
      <c r="J301" s="39">
        <v>500</v>
      </c>
      <c r="K301" s="39">
        <v>500</v>
      </c>
      <c r="L301" s="3"/>
      <c r="M301" s="155">
        <v>0.1</v>
      </c>
      <c r="N301" s="3" t="s">
        <v>119</v>
      </c>
    </row>
    <row r="303" spans="1:14" x14ac:dyDescent="0.3">
      <c r="B303" s="61" t="s">
        <v>28</v>
      </c>
    </row>
    <row r="306" spans="1:14" x14ac:dyDescent="0.3">
      <c r="C306" t="s">
        <v>28</v>
      </c>
    </row>
    <row r="312" spans="1:14" x14ac:dyDescent="0.3">
      <c r="B312" s="255" t="s">
        <v>389</v>
      </c>
      <c r="C312" s="255"/>
      <c r="D312" s="255"/>
      <c r="I312" s="255" t="s">
        <v>91</v>
      </c>
      <c r="J312" s="255"/>
      <c r="K312" s="255"/>
      <c r="L312" s="255"/>
    </row>
    <row r="313" spans="1:14" x14ac:dyDescent="0.3">
      <c r="B313" s="255" t="s">
        <v>110</v>
      </c>
      <c r="C313" s="255"/>
      <c r="D313" s="255"/>
      <c r="E313" t="s">
        <v>28</v>
      </c>
      <c r="I313" s="255" t="s">
        <v>92</v>
      </c>
      <c r="J313" s="255"/>
      <c r="K313" s="255"/>
      <c r="L313" s="255"/>
    </row>
    <row r="315" spans="1:14" ht="15" thickBot="1" x14ac:dyDescent="0.35"/>
    <row r="316" spans="1:14" ht="17.399999999999999" x14ac:dyDescent="0.3">
      <c r="A316" s="285" t="s">
        <v>18</v>
      </c>
      <c r="B316" s="286"/>
      <c r="C316" s="286"/>
      <c r="D316" s="286"/>
      <c r="E316" s="286"/>
      <c r="F316" s="286"/>
      <c r="G316" s="286"/>
      <c r="H316" s="286"/>
      <c r="I316" s="286"/>
      <c r="J316" s="286"/>
      <c r="K316" s="286"/>
      <c r="L316" s="286"/>
      <c r="M316" s="286"/>
      <c r="N316" s="287"/>
    </row>
    <row r="317" spans="1:14" ht="18" thickBot="1" x14ac:dyDescent="0.35">
      <c r="A317" s="288" t="s">
        <v>185</v>
      </c>
      <c r="B317" s="289"/>
      <c r="C317" s="289"/>
      <c r="D317" s="289"/>
      <c r="E317" s="289"/>
      <c r="F317" s="289"/>
      <c r="G317" s="289"/>
      <c r="H317" s="289"/>
      <c r="I317" s="289"/>
      <c r="J317" s="289"/>
      <c r="K317" s="289"/>
      <c r="L317" s="289"/>
      <c r="M317" s="289"/>
      <c r="N317" s="290"/>
    </row>
    <row r="318" spans="1:14" ht="15" thickBot="1" x14ac:dyDescent="0.35">
      <c r="A318" s="291" t="s">
        <v>12</v>
      </c>
      <c r="B318" s="291" t="s">
        <v>20</v>
      </c>
      <c r="C318" s="292" t="s">
        <v>0</v>
      </c>
      <c r="D318" s="291" t="s">
        <v>1</v>
      </c>
      <c r="E318" s="293" t="s">
        <v>11</v>
      </c>
      <c r="F318" s="291" t="s">
        <v>2</v>
      </c>
      <c r="G318" s="291" t="s">
        <v>24</v>
      </c>
      <c r="H318" s="291" t="s">
        <v>25</v>
      </c>
      <c r="I318" s="291" t="s">
        <v>3</v>
      </c>
      <c r="J318" s="291" t="s">
        <v>4</v>
      </c>
      <c r="K318" s="291" t="s">
        <v>5</v>
      </c>
      <c r="L318" s="291" t="s">
        <v>6</v>
      </c>
      <c r="M318" s="291" t="s">
        <v>7</v>
      </c>
      <c r="N318" s="291"/>
    </row>
    <row r="319" spans="1:14" ht="15" thickBot="1" x14ac:dyDescent="0.35">
      <c r="A319" s="291"/>
      <c r="B319" s="291"/>
      <c r="C319" s="292"/>
      <c r="D319" s="291"/>
      <c r="E319" s="294"/>
      <c r="F319" s="291"/>
      <c r="G319" s="291"/>
      <c r="H319" s="291"/>
      <c r="I319" s="291"/>
      <c r="J319" s="291"/>
      <c r="K319" s="291"/>
      <c r="L319" s="291"/>
      <c r="M319" s="291"/>
      <c r="N319" s="291"/>
    </row>
    <row r="320" spans="1:14" ht="28.8" thickBot="1" x14ac:dyDescent="0.35">
      <c r="A320" s="291"/>
      <c r="B320" s="291"/>
      <c r="C320" s="57" t="s">
        <v>8</v>
      </c>
      <c r="D320" s="293"/>
      <c r="E320" s="295"/>
      <c r="F320" s="293"/>
      <c r="G320" s="293"/>
      <c r="H320" s="293"/>
      <c r="I320" s="293"/>
      <c r="J320" s="293"/>
      <c r="K320" s="293"/>
      <c r="L320" s="293"/>
      <c r="M320" s="58" t="s">
        <v>9</v>
      </c>
      <c r="N320" s="59" t="s">
        <v>10</v>
      </c>
    </row>
    <row r="321" spans="1:14" ht="105" customHeight="1" thickBot="1" x14ac:dyDescent="0.35">
      <c r="A321" s="5"/>
      <c r="B321" s="9" t="s">
        <v>186</v>
      </c>
      <c r="C321" s="296" t="s">
        <v>195</v>
      </c>
      <c r="D321" s="12" t="s">
        <v>187</v>
      </c>
      <c r="E321" s="3" t="s">
        <v>188</v>
      </c>
      <c r="F321" s="3" t="s">
        <v>131</v>
      </c>
      <c r="G321" s="3" t="s">
        <v>125</v>
      </c>
      <c r="H321" s="47" t="s">
        <v>390</v>
      </c>
      <c r="I321" s="47" t="s">
        <v>189</v>
      </c>
      <c r="J321" s="47">
        <v>200</v>
      </c>
      <c r="K321" s="47">
        <v>200</v>
      </c>
      <c r="L321" s="3"/>
      <c r="M321" s="155">
        <v>0</v>
      </c>
      <c r="N321" s="73" t="s">
        <v>941</v>
      </c>
    </row>
    <row r="322" spans="1:14" ht="106.8" customHeight="1" thickBot="1" x14ac:dyDescent="0.35">
      <c r="A322" s="60" t="s">
        <v>145</v>
      </c>
      <c r="B322" s="53" t="s">
        <v>190</v>
      </c>
      <c r="C322" s="297"/>
      <c r="D322" s="12" t="s">
        <v>391</v>
      </c>
      <c r="E322" s="12" t="s">
        <v>191</v>
      </c>
      <c r="F322" s="3" t="s">
        <v>131</v>
      </c>
      <c r="G322" s="3" t="s">
        <v>125</v>
      </c>
      <c r="H322" s="46">
        <v>3.6</v>
      </c>
      <c r="I322" s="47">
        <v>3600</v>
      </c>
      <c r="J322" s="47">
        <v>3600</v>
      </c>
      <c r="K322" s="47">
        <v>3600</v>
      </c>
      <c r="L322" s="3"/>
      <c r="M322" s="155">
        <v>0.37609999999999999</v>
      </c>
      <c r="N322" s="3" t="s">
        <v>119</v>
      </c>
    </row>
    <row r="323" spans="1:14" ht="109.2" customHeight="1" thickBot="1" x14ac:dyDescent="0.35">
      <c r="A323" s="7"/>
      <c r="B323" s="38" t="s">
        <v>192</v>
      </c>
      <c r="C323" s="298"/>
      <c r="D323" s="63" t="s">
        <v>392</v>
      </c>
      <c r="E323" s="63" t="s">
        <v>191</v>
      </c>
      <c r="F323" s="3" t="s">
        <v>131</v>
      </c>
      <c r="G323" s="39">
        <v>0</v>
      </c>
      <c r="H323" s="70">
        <v>1800</v>
      </c>
      <c r="I323" s="39">
        <v>600</v>
      </c>
      <c r="J323" s="39">
        <v>600</v>
      </c>
      <c r="K323" s="39">
        <v>600</v>
      </c>
      <c r="L323" s="3"/>
      <c r="M323" s="155">
        <v>0</v>
      </c>
      <c r="N323" s="73" t="s">
        <v>750</v>
      </c>
    </row>
    <row r="324" spans="1:14" ht="109.2" customHeight="1" thickBot="1" x14ac:dyDescent="0.35">
      <c r="A324" s="6"/>
      <c r="B324" s="62" t="s">
        <v>193</v>
      </c>
      <c r="C324" s="36"/>
      <c r="D324" s="38" t="s">
        <v>393</v>
      </c>
      <c r="E324" s="38" t="s">
        <v>394</v>
      </c>
      <c r="F324" s="3" t="s">
        <v>131</v>
      </c>
      <c r="G324" s="39">
        <v>0</v>
      </c>
      <c r="H324" s="39">
        <v>600</v>
      </c>
      <c r="I324" s="39">
        <v>200</v>
      </c>
      <c r="J324" s="39">
        <v>200</v>
      </c>
      <c r="K324" s="39">
        <v>200</v>
      </c>
      <c r="L324" s="3"/>
      <c r="M324" s="155">
        <v>0</v>
      </c>
      <c r="N324" s="73" t="s">
        <v>751</v>
      </c>
    </row>
    <row r="331" spans="1:14" x14ac:dyDescent="0.3">
      <c r="B331" s="255" t="s">
        <v>395</v>
      </c>
      <c r="C331" s="255"/>
      <c r="D331" s="255"/>
      <c r="I331" s="255" t="s">
        <v>91</v>
      </c>
      <c r="J331" s="255"/>
      <c r="K331" s="255"/>
      <c r="L331" s="255"/>
    </row>
    <row r="332" spans="1:14" x14ac:dyDescent="0.3">
      <c r="B332" s="255" t="s">
        <v>110</v>
      </c>
      <c r="C332" s="255"/>
      <c r="D332" s="255"/>
      <c r="I332" s="255" t="s">
        <v>92</v>
      </c>
      <c r="J332" s="255"/>
      <c r="K332" s="255"/>
      <c r="L332" s="255"/>
    </row>
    <row r="337" spans="1:14" ht="15" thickBot="1" x14ac:dyDescent="0.35"/>
    <row r="338" spans="1:14" ht="17.399999999999999" x14ac:dyDescent="0.3">
      <c r="A338" s="285" t="s">
        <v>18</v>
      </c>
      <c r="B338" s="286"/>
      <c r="C338" s="286"/>
      <c r="D338" s="286"/>
      <c r="E338" s="286"/>
      <c r="F338" s="286"/>
      <c r="G338" s="286"/>
      <c r="H338" s="286"/>
      <c r="I338" s="286"/>
      <c r="J338" s="286"/>
      <c r="K338" s="286"/>
      <c r="L338" s="286"/>
      <c r="M338" s="286"/>
      <c r="N338" s="287"/>
    </row>
    <row r="339" spans="1:14" ht="18" thickBot="1" x14ac:dyDescent="0.35">
      <c r="A339" s="288" t="s">
        <v>194</v>
      </c>
      <c r="B339" s="289"/>
      <c r="C339" s="289"/>
      <c r="D339" s="289"/>
      <c r="E339" s="289"/>
      <c r="F339" s="289"/>
      <c r="G339" s="289"/>
      <c r="H339" s="289"/>
      <c r="I339" s="289"/>
      <c r="J339" s="289"/>
      <c r="K339" s="289"/>
      <c r="L339" s="289"/>
      <c r="M339" s="289"/>
      <c r="N339" s="290"/>
    </row>
    <row r="340" spans="1:14" ht="15" thickBot="1" x14ac:dyDescent="0.35">
      <c r="A340" s="291" t="s">
        <v>12</v>
      </c>
      <c r="B340" s="291" t="s">
        <v>20</v>
      </c>
      <c r="C340" s="292" t="s">
        <v>0</v>
      </c>
      <c r="D340" s="291" t="s">
        <v>1</v>
      </c>
      <c r="E340" s="293" t="s">
        <v>11</v>
      </c>
      <c r="F340" s="291" t="s">
        <v>2</v>
      </c>
      <c r="G340" s="291" t="s">
        <v>24</v>
      </c>
      <c r="H340" s="291" t="s">
        <v>25</v>
      </c>
      <c r="I340" s="291" t="s">
        <v>3</v>
      </c>
      <c r="J340" s="291" t="s">
        <v>4</v>
      </c>
      <c r="K340" s="291" t="s">
        <v>5</v>
      </c>
      <c r="L340" s="291" t="s">
        <v>6</v>
      </c>
      <c r="M340" s="291" t="s">
        <v>7</v>
      </c>
      <c r="N340" s="291"/>
    </row>
    <row r="341" spans="1:14" ht="15" thickBot="1" x14ac:dyDescent="0.35">
      <c r="A341" s="291"/>
      <c r="B341" s="291"/>
      <c r="C341" s="292"/>
      <c r="D341" s="291"/>
      <c r="E341" s="294"/>
      <c r="F341" s="291"/>
      <c r="G341" s="291"/>
      <c r="H341" s="291"/>
      <c r="I341" s="291"/>
      <c r="J341" s="291"/>
      <c r="K341" s="291"/>
      <c r="L341" s="291"/>
      <c r="M341" s="291"/>
      <c r="N341" s="291"/>
    </row>
    <row r="342" spans="1:14" ht="28.8" thickBot="1" x14ac:dyDescent="0.35">
      <c r="A342" s="291"/>
      <c r="B342" s="291"/>
      <c r="C342" s="57" t="s">
        <v>8</v>
      </c>
      <c r="D342" s="293"/>
      <c r="E342" s="295"/>
      <c r="F342" s="293"/>
      <c r="G342" s="293"/>
      <c r="H342" s="293"/>
      <c r="I342" s="293"/>
      <c r="J342" s="293"/>
      <c r="K342" s="293"/>
      <c r="L342" s="293"/>
      <c r="M342" s="58" t="s">
        <v>9</v>
      </c>
      <c r="N342" s="59" t="s">
        <v>10</v>
      </c>
    </row>
    <row r="343" spans="1:14" ht="103.8" customHeight="1" thickBot="1" x14ac:dyDescent="0.35">
      <c r="A343" s="5"/>
      <c r="B343" s="9" t="s">
        <v>453</v>
      </c>
      <c r="C343" s="296" t="s">
        <v>210</v>
      </c>
      <c r="D343" s="12" t="s">
        <v>196</v>
      </c>
      <c r="E343" s="12" t="s">
        <v>197</v>
      </c>
      <c r="F343" s="3" t="s">
        <v>131</v>
      </c>
      <c r="G343" s="46" t="s">
        <v>26</v>
      </c>
      <c r="H343" s="46">
        <v>21.183</v>
      </c>
      <c r="I343" s="68">
        <v>7061</v>
      </c>
      <c r="J343" s="68">
        <v>7061</v>
      </c>
      <c r="K343" s="68">
        <v>7061</v>
      </c>
      <c r="L343" s="3"/>
      <c r="M343" s="155">
        <v>0.39</v>
      </c>
      <c r="N343" s="3" t="s">
        <v>891</v>
      </c>
    </row>
    <row r="344" spans="1:14" ht="105.6" customHeight="1" thickBot="1" x14ac:dyDescent="0.35">
      <c r="A344" s="60" t="s">
        <v>145</v>
      </c>
      <c r="B344" s="53" t="s">
        <v>198</v>
      </c>
      <c r="C344" s="259"/>
      <c r="D344" s="12" t="s">
        <v>199</v>
      </c>
      <c r="E344" s="12" t="s">
        <v>200</v>
      </c>
      <c r="F344" s="3" t="s">
        <v>131</v>
      </c>
      <c r="G344" s="3" t="s">
        <v>27</v>
      </c>
      <c r="H344" s="46">
        <v>8.2799999999999994</v>
      </c>
      <c r="I344" s="46">
        <v>24.166666666666668</v>
      </c>
      <c r="J344" s="46">
        <v>2.76</v>
      </c>
      <c r="K344" s="46">
        <v>2.76</v>
      </c>
      <c r="L344" s="3"/>
      <c r="M344" s="4">
        <v>0.05</v>
      </c>
      <c r="N344" s="69" t="s">
        <v>893</v>
      </c>
    </row>
    <row r="345" spans="1:14" ht="105.6" customHeight="1" thickBot="1" x14ac:dyDescent="4.6500000000000004">
      <c r="A345" s="158"/>
      <c r="B345" s="53" t="s">
        <v>727</v>
      </c>
      <c r="C345" s="259"/>
      <c r="D345" s="71" t="s">
        <v>728</v>
      </c>
      <c r="E345" s="71" t="s">
        <v>729</v>
      </c>
      <c r="F345" s="3" t="s">
        <v>228</v>
      </c>
      <c r="G345" s="3"/>
      <c r="H345" s="47">
        <v>360</v>
      </c>
      <c r="I345" s="47">
        <v>2754</v>
      </c>
      <c r="J345" s="47">
        <v>2754</v>
      </c>
      <c r="K345" s="47">
        <v>2754</v>
      </c>
      <c r="L345" s="193" t="s">
        <v>28</v>
      </c>
      <c r="M345" s="154">
        <v>1</v>
      </c>
      <c r="N345" s="73" t="s">
        <v>892</v>
      </c>
    </row>
    <row r="346" spans="1:14" ht="106.2" customHeight="1" thickBot="1" x14ac:dyDescent="0.35">
      <c r="A346" s="7"/>
      <c r="B346" s="38" t="s">
        <v>201</v>
      </c>
      <c r="C346" s="261"/>
      <c r="D346" s="63" t="s">
        <v>202</v>
      </c>
      <c r="E346" s="63" t="s">
        <v>203</v>
      </c>
      <c r="F346" s="3" t="s">
        <v>131</v>
      </c>
      <c r="G346" s="39">
        <v>0</v>
      </c>
      <c r="H346" s="70">
        <v>213</v>
      </c>
      <c r="I346" s="39">
        <v>71</v>
      </c>
      <c r="J346" s="39">
        <v>71</v>
      </c>
      <c r="K346" s="39">
        <v>71</v>
      </c>
      <c r="L346" s="3"/>
      <c r="M346" s="154">
        <v>0.56999999999999995</v>
      </c>
      <c r="N346" s="3" t="s">
        <v>894</v>
      </c>
    </row>
    <row r="347" spans="1:14" ht="104.4" customHeight="1" thickBot="1" x14ac:dyDescent="0.35">
      <c r="A347" s="14"/>
      <c r="B347" s="62" t="s">
        <v>206</v>
      </c>
      <c r="C347" s="35" t="s">
        <v>28</v>
      </c>
      <c r="D347" s="38" t="s">
        <v>204</v>
      </c>
      <c r="E347" s="38" t="s">
        <v>205</v>
      </c>
      <c r="F347" s="3" t="s">
        <v>131</v>
      </c>
      <c r="G347" s="67">
        <v>120</v>
      </c>
      <c r="H347" s="39">
        <v>30</v>
      </c>
      <c r="I347" s="39">
        <v>1076</v>
      </c>
      <c r="J347" s="39">
        <v>10</v>
      </c>
      <c r="K347" s="39">
        <v>10</v>
      </c>
      <c r="L347" s="3"/>
      <c r="M347" s="154">
        <v>0.9</v>
      </c>
      <c r="N347" s="3" t="s">
        <v>895</v>
      </c>
    </row>
    <row r="348" spans="1:14" ht="107.4" customHeight="1" thickBot="1" x14ac:dyDescent="0.35">
      <c r="A348" s="6"/>
      <c r="B348" s="62" t="s">
        <v>209</v>
      </c>
      <c r="C348" s="36"/>
      <c r="D348" s="38" t="s">
        <v>207</v>
      </c>
      <c r="E348" s="38" t="s">
        <v>208</v>
      </c>
      <c r="F348" s="3" t="s">
        <v>131</v>
      </c>
      <c r="G348" s="67" t="s">
        <v>27</v>
      </c>
      <c r="H348" s="39">
        <v>135</v>
      </c>
      <c r="I348" s="39">
        <v>45</v>
      </c>
      <c r="J348" s="39">
        <v>45</v>
      </c>
      <c r="K348" s="39">
        <v>45</v>
      </c>
      <c r="L348" s="3"/>
      <c r="M348" s="154">
        <v>1</v>
      </c>
      <c r="N348" s="3" t="s">
        <v>766</v>
      </c>
    </row>
    <row r="350" spans="1:14" x14ac:dyDescent="0.3">
      <c r="C350" s="22"/>
    </row>
    <row r="351" spans="1:14" x14ac:dyDescent="0.3">
      <c r="B351" t="s">
        <v>28</v>
      </c>
      <c r="C351" t="s">
        <v>28</v>
      </c>
    </row>
    <row r="353" spans="1:17" x14ac:dyDescent="0.3">
      <c r="N353" t="s">
        <v>768</v>
      </c>
    </row>
    <row r="354" spans="1:17" x14ac:dyDescent="0.3">
      <c r="B354" s="255" t="s">
        <v>726</v>
      </c>
      <c r="C354" s="255"/>
      <c r="D354" s="255"/>
      <c r="I354" s="255" t="s">
        <v>91</v>
      </c>
      <c r="J354" s="255"/>
      <c r="K354" s="255"/>
      <c r="L354" s="255"/>
    </row>
    <row r="355" spans="1:17" x14ac:dyDescent="0.3">
      <c r="B355" s="255" t="s">
        <v>767</v>
      </c>
      <c r="C355" s="255"/>
      <c r="D355" s="255"/>
      <c r="I355" s="255" t="s">
        <v>92</v>
      </c>
      <c r="J355" s="255"/>
      <c r="K355" s="255"/>
      <c r="L355" s="255"/>
    </row>
    <row r="361" spans="1:17" ht="15" thickBot="1" x14ac:dyDescent="0.35"/>
    <row r="362" spans="1:17" ht="17.399999999999999" x14ac:dyDescent="0.3">
      <c r="A362" s="285" t="s">
        <v>18</v>
      </c>
      <c r="B362" s="286"/>
      <c r="C362" s="286"/>
      <c r="D362" s="286"/>
      <c r="E362" s="286"/>
      <c r="F362" s="286"/>
      <c r="G362" s="286"/>
      <c r="H362" s="286"/>
      <c r="I362" s="286"/>
      <c r="J362" s="286"/>
      <c r="K362" s="286"/>
      <c r="L362" s="286"/>
      <c r="M362" s="286"/>
      <c r="N362" s="287"/>
    </row>
    <row r="363" spans="1:17" ht="18" thickBot="1" x14ac:dyDescent="0.35">
      <c r="A363" s="288" t="s">
        <v>211</v>
      </c>
      <c r="B363" s="289"/>
      <c r="C363" s="289"/>
      <c r="D363" s="289"/>
      <c r="E363" s="289"/>
      <c r="F363" s="289"/>
      <c r="G363" s="289"/>
      <c r="H363" s="289"/>
      <c r="I363" s="289"/>
      <c r="J363" s="289"/>
      <c r="K363" s="289"/>
      <c r="L363" s="289"/>
      <c r="M363" s="289"/>
      <c r="N363" s="290"/>
    </row>
    <row r="364" spans="1:17" ht="15" thickBot="1" x14ac:dyDescent="0.35">
      <c r="A364" s="291" t="s">
        <v>12</v>
      </c>
      <c r="B364" s="291" t="s">
        <v>20</v>
      </c>
      <c r="C364" s="292" t="s">
        <v>0</v>
      </c>
      <c r="D364" s="291" t="s">
        <v>1</v>
      </c>
      <c r="E364" s="293" t="s">
        <v>11</v>
      </c>
      <c r="F364" s="291" t="s">
        <v>2</v>
      </c>
      <c r="G364" s="291" t="s">
        <v>24</v>
      </c>
      <c r="H364" s="291" t="s">
        <v>25</v>
      </c>
      <c r="I364" s="291" t="s">
        <v>3</v>
      </c>
      <c r="J364" s="291" t="s">
        <v>4</v>
      </c>
      <c r="K364" s="291" t="s">
        <v>5</v>
      </c>
      <c r="L364" s="291" t="s">
        <v>6</v>
      </c>
      <c r="M364" s="291" t="s">
        <v>7</v>
      </c>
      <c r="N364" s="291"/>
    </row>
    <row r="365" spans="1:17" ht="15" thickBot="1" x14ac:dyDescent="0.35">
      <c r="A365" s="291"/>
      <c r="B365" s="291"/>
      <c r="C365" s="292"/>
      <c r="D365" s="291"/>
      <c r="E365" s="294"/>
      <c r="F365" s="291"/>
      <c r="G365" s="291"/>
      <c r="H365" s="291"/>
      <c r="I365" s="291"/>
      <c r="J365" s="291"/>
      <c r="K365" s="291"/>
      <c r="L365" s="291"/>
      <c r="M365" s="291"/>
      <c r="N365" s="291"/>
    </row>
    <row r="366" spans="1:17" ht="28.8" thickBot="1" x14ac:dyDescent="0.35">
      <c r="A366" s="291"/>
      <c r="B366" s="291"/>
      <c r="C366" s="57" t="s">
        <v>8</v>
      </c>
      <c r="D366" s="293"/>
      <c r="E366" s="295"/>
      <c r="F366" s="293"/>
      <c r="G366" s="293"/>
      <c r="H366" s="293"/>
      <c r="I366" s="293"/>
      <c r="J366" s="293"/>
      <c r="K366" s="293"/>
      <c r="L366" s="293"/>
      <c r="M366" s="58" t="s">
        <v>9</v>
      </c>
      <c r="N366" s="59" t="s">
        <v>10</v>
      </c>
    </row>
    <row r="367" spans="1:17" ht="105" customHeight="1" thickBot="1" x14ac:dyDescent="0.35">
      <c r="A367" s="5"/>
      <c r="B367" s="9" t="s">
        <v>212</v>
      </c>
      <c r="C367" s="234" t="s">
        <v>28</v>
      </c>
      <c r="D367" s="12" t="s">
        <v>213</v>
      </c>
      <c r="E367" s="12" t="s">
        <v>214</v>
      </c>
      <c r="F367" s="3" t="s">
        <v>215</v>
      </c>
      <c r="G367" s="47">
        <v>12</v>
      </c>
      <c r="H367" s="47">
        <v>15</v>
      </c>
      <c r="I367" s="68">
        <v>5</v>
      </c>
      <c r="J367" s="47">
        <v>5</v>
      </c>
      <c r="K367" s="47">
        <v>5</v>
      </c>
      <c r="L367" s="3"/>
      <c r="M367" s="154">
        <v>0.8</v>
      </c>
      <c r="N367" s="3" t="s">
        <v>942</v>
      </c>
      <c r="P367" t="s">
        <v>28</v>
      </c>
    </row>
    <row r="368" spans="1:17" ht="105.6" customHeight="1" thickBot="1" x14ac:dyDescent="0.35">
      <c r="A368" s="60" t="s">
        <v>145</v>
      </c>
      <c r="B368" s="53" t="s">
        <v>219</v>
      </c>
      <c r="C368" s="252"/>
      <c r="D368" s="12" t="s">
        <v>216</v>
      </c>
      <c r="E368" s="12" t="s">
        <v>217</v>
      </c>
      <c r="F368" s="3" t="s">
        <v>218</v>
      </c>
      <c r="G368" s="73" t="s">
        <v>125</v>
      </c>
      <c r="H368" s="46">
        <v>1.9379999999999999</v>
      </c>
      <c r="I368" s="47">
        <v>646</v>
      </c>
      <c r="J368" s="47">
        <v>646</v>
      </c>
      <c r="K368" s="47">
        <v>646</v>
      </c>
      <c r="L368" s="3"/>
      <c r="M368" s="154">
        <v>1</v>
      </c>
      <c r="N368" s="73" t="s">
        <v>119</v>
      </c>
      <c r="Q368" s="3"/>
    </row>
    <row r="369" spans="1:17" ht="108" customHeight="1" thickBot="1" x14ac:dyDescent="0.35">
      <c r="A369" s="7"/>
      <c r="B369" s="12" t="s">
        <v>220</v>
      </c>
      <c r="C369" s="253"/>
      <c r="D369" s="12" t="s">
        <v>221</v>
      </c>
      <c r="E369" s="38" t="s">
        <v>222</v>
      </c>
      <c r="F369" s="3" t="s">
        <v>218</v>
      </c>
      <c r="G369" s="39">
        <v>4</v>
      </c>
      <c r="H369" s="70">
        <v>6</v>
      </c>
      <c r="I369" s="39">
        <v>2</v>
      </c>
      <c r="J369" s="39">
        <v>0</v>
      </c>
      <c r="K369" s="39">
        <v>0</v>
      </c>
      <c r="L369" s="3"/>
      <c r="M369" s="156">
        <v>0</v>
      </c>
      <c r="N369" s="3" t="s">
        <v>28</v>
      </c>
      <c r="Q369" t="s">
        <v>28</v>
      </c>
    </row>
    <row r="370" spans="1:17" ht="108" customHeight="1" thickBot="1" x14ac:dyDescent="0.35">
      <c r="A370" s="72"/>
      <c r="B370" s="12" t="s">
        <v>497</v>
      </c>
      <c r="C370" s="76" t="s">
        <v>28</v>
      </c>
      <c r="D370" s="12" t="s">
        <v>221</v>
      </c>
      <c r="E370" s="38" t="s">
        <v>222</v>
      </c>
      <c r="F370" s="3" t="s">
        <v>218</v>
      </c>
      <c r="G370" s="39">
        <v>3</v>
      </c>
      <c r="H370" s="70">
        <v>5</v>
      </c>
      <c r="I370" s="39">
        <v>5</v>
      </c>
      <c r="J370" s="39">
        <v>0</v>
      </c>
      <c r="K370" s="39">
        <v>0</v>
      </c>
      <c r="L370" s="3"/>
      <c r="M370" s="155">
        <v>0.6</v>
      </c>
      <c r="N370" s="3" t="s">
        <v>28</v>
      </c>
    </row>
    <row r="373" spans="1:17" x14ac:dyDescent="0.3">
      <c r="B373" s="255" t="s">
        <v>721</v>
      </c>
      <c r="C373" s="255"/>
      <c r="D373" s="255"/>
      <c r="I373" s="255" t="s">
        <v>91</v>
      </c>
      <c r="J373" s="255"/>
      <c r="K373" s="255"/>
      <c r="L373" s="255"/>
    </row>
    <row r="374" spans="1:17" x14ac:dyDescent="0.3">
      <c r="B374" s="255" t="s">
        <v>110</v>
      </c>
      <c r="C374" s="255"/>
      <c r="D374" s="255"/>
      <c r="I374" s="255" t="s">
        <v>92</v>
      </c>
      <c r="J374" s="255"/>
      <c r="K374" s="255"/>
      <c r="L374" s="255"/>
    </row>
    <row r="376" spans="1:17" ht="15" thickBot="1" x14ac:dyDescent="0.35"/>
    <row r="377" spans="1:17" ht="17.399999999999999" x14ac:dyDescent="0.3">
      <c r="A377" s="285" t="s">
        <v>18</v>
      </c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7"/>
    </row>
    <row r="378" spans="1:17" ht="18" thickBot="1" x14ac:dyDescent="0.35">
      <c r="A378" s="288" t="s">
        <v>223</v>
      </c>
      <c r="B378" s="289"/>
      <c r="C378" s="289"/>
      <c r="D378" s="289"/>
      <c r="E378" s="289"/>
      <c r="F378" s="289"/>
      <c r="G378" s="289"/>
      <c r="H378" s="289"/>
      <c r="I378" s="289"/>
      <c r="J378" s="289"/>
      <c r="K378" s="289"/>
      <c r="L378" s="289"/>
      <c r="M378" s="289"/>
      <c r="N378" s="290"/>
    </row>
    <row r="379" spans="1:17" ht="15" thickBot="1" x14ac:dyDescent="0.35">
      <c r="A379" s="291" t="s">
        <v>12</v>
      </c>
      <c r="B379" s="291" t="s">
        <v>20</v>
      </c>
      <c r="C379" s="292" t="s">
        <v>0</v>
      </c>
      <c r="D379" s="291" t="s">
        <v>1</v>
      </c>
      <c r="E379" s="293" t="s">
        <v>11</v>
      </c>
      <c r="F379" s="291" t="s">
        <v>2</v>
      </c>
      <c r="G379" s="291" t="s">
        <v>24</v>
      </c>
      <c r="H379" s="291" t="s">
        <v>25</v>
      </c>
      <c r="I379" s="291" t="s">
        <v>3</v>
      </c>
      <c r="J379" s="291" t="s">
        <v>4</v>
      </c>
      <c r="K379" s="291" t="s">
        <v>5</v>
      </c>
      <c r="L379" s="291" t="s">
        <v>6</v>
      </c>
      <c r="M379" s="291" t="s">
        <v>7</v>
      </c>
      <c r="N379" s="291"/>
    </row>
    <row r="380" spans="1:17" ht="15" thickBot="1" x14ac:dyDescent="0.35">
      <c r="A380" s="291"/>
      <c r="B380" s="291"/>
      <c r="C380" s="292"/>
      <c r="D380" s="291"/>
      <c r="E380" s="294"/>
      <c r="F380" s="291"/>
      <c r="G380" s="291"/>
      <c r="H380" s="291"/>
      <c r="I380" s="291"/>
      <c r="J380" s="291"/>
      <c r="K380" s="291"/>
      <c r="L380" s="291"/>
      <c r="M380" s="291"/>
      <c r="N380" s="291"/>
    </row>
    <row r="381" spans="1:17" ht="28.8" thickBot="1" x14ac:dyDescent="0.35">
      <c r="A381" s="291"/>
      <c r="B381" s="291"/>
      <c r="C381" s="57" t="s">
        <v>8</v>
      </c>
      <c r="D381" s="293"/>
      <c r="E381" s="295"/>
      <c r="F381" s="293"/>
      <c r="G381" s="293"/>
      <c r="H381" s="293"/>
      <c r="I381" s="293"/>
      <c r="J381" s="293"/>
      <c r="K381" s="293"/>
      <c r="L381" s="293"/>
      <c r="M381" s="58" t="s">
        <v>9</v>
      </c>
      <c r="N381" s="59" t="s">
        <v>10</v>
      </c>
    </row>
    <row r="382" spans="1:17" ht="103.8" customHeight="1" thickBot="1" x14ac:dyDescent="0.35">
      <c r="A382" s="5"/>
      <c r="B382" s="9" t="s">
        <v>224</v>
      </c>
      <c r="C382" s="234" t="s">
        <v>28</v>
      </c>
      <c r="D382" s="12" t="s">
        <v>225</v>
      </c>
      <c r="E382" s="12" t="s">
        <v>226</v>
      </c>
      <c r="F382" s="3" t="s">
        <v>227</v>
      </c>
      <c r="G382" s="47" t="s">
        <v>125</v>
      </c>
      <c r="H382" s="47">
        <v>600</v>
      </c>
      <c r="I382" s="68">
        <v>200</v>
      </c>
      <c r="J382" s="47">
        <v>200</v>
      </c>
      <c r="K382" s="47">
        <v>200</v>
      </c>
      <c r="L382" s="3"/>
      <c r="M382" s="156">
        <v>0</v>
      </c>
      <c r="N382" s="3" t="s">
        <v>943</v>
      </c>
    </row>
    <row r="383" spans="1:17" ht="135.6" customHeight="1" thickBot="1" x14ac:dyDescent="0.35">
      <c r="A383" s="75"/>
      <c r="B383" s="12" t="s">
        <v>229</v>
      </c>
      <c r="C383" s="253"/>
      <c r="D383" s="12" t="s">
        <v>230</v>
      </c>
      <c r="E383" s="12" t="s">
        <v>231</v>
      </c>
      <c r="F383" s="3" t="s">
        <v>228</v>
      </c>
      <c r="G383" s="39">
        <v>219</v>
      </c>
      <c r="H383" s="70">
        <v>297</v>
      </c>
      <c r="I383" s="39">
        <v>99</v>
      </c>
      <c r="J383" s="39">
        <v>99</v>
      </c>
      <c r="K383" s="39">
        <v>99</v>
      </c>
      <c r="L383" s="3"/>
      <c r="M383" s="155">
        <v>0.57999999999999996</v>
      </c>
      <c r="N383" s="3" t="s">
        <v>944</v>
      </c>
    </row>
    <row r="384" spans="1:17" ht="107.4" customHeight="1" thickBot="1" x14ac:dyDescent="0.35">
      <c r="A384" s="75"/>
      <c r="B384" s="12" t="s">
        <v>232</v>
      </c>
      <c r="C384" s="76"/>
      <c r="D384" s="12" t="s">
        <v>233</v>
      </c>
      <c r="E384" s="12" t="s">
        <v>234</v>
      </c>
      <c r="F384" s="3" t="s">
        <v>228</v>
      </c>
      <c r="G384" s="39">
        <v>10</v>
      </c>
      <c r="H384" s="70">
        <v>105</v>
      </c>
      <c r="I384" s="39">
        <v>35</v>
      </c>
      <c r="J384" s="39">
        <v>35</v>
      </c>
      <c r="K384" s="39">
        <v>35</v>
      </c>
      <c r="L384" s="3"/>
      <c r="M384" s="156">
        <v>0</v>
      </c>
      <c r="N384" s="3" t="s">
        <v>943</v>
      </c>
    </row>
    <row r="385" spans="1:14" ht="107.4" customHeight="1" thickBot="1" x14ac:dyDescent="0.35">
      <c r="A385" s="72" t="s">
        <v>28</v>
      </c>
      <c r="B385" s="12" t="s">
        <v>724</v>
      </c>
      <c r="C385" s="76"/>
      <c r="D385" s="12" t="s">
        <v>725</v>
      </c>
      <c r="E385" s="12" t="s">
        <v>28</v>
      </c>
      <c r="F385" s="3" t="s">
        <v>228</v>
      </c>
      <c r="G385" s="39">
        <v>10</v>
      </c>
      <c r="H385" s="70">
        <v>6</v>
      </c>
      <c r="I385" s="39">
        <v>2</v>
      </c>
      <c r="J385" s="39" t="s">
        <v>28</v>
      </c>
      <c r="K385" s="39" t="s">
        <v>28</v>
      </c>
      <c r="L385" s="3"/>
      <c r="M385" s="154">
        <v>1</v>
      </c>
      <c r="N385" s="3" t="s">
        <v>945</v>
      </c>
    </row>
    <row r="386" spans="1:14" x14ac:dyDescent="0.3">
      <c r="C386" t="s">
        <v>28</v>
      </c>
    </row>
    <row r="387" spans="1:14" x14ac:dyDescent="0.3">
      <c r="D387" s="22"/>
    </row>
    <row r="389" spans="1:14" x14ac:dyDescent="0.3">
      <c r="E389" s="22"/>
      <c r="H389" s="153"/>
    </row>
    <row r="390" spans="1:14" x14ac:dyDescent="0.3">
      <c r="B390" s="255" t="s">
        <v>454</v>
      </c>
      <c r="C390" s="255"/>
      <c r="D390" s="255"/>
      <c r="I390" s="255" t="s">
        <v>91</v>
      </c>
      <c r="J390" s="255"/>
      <c r="K390" s="255"/>
      <c r="L390" s="255"/>
    </row>
    <row r="391" spans="1:14" x14ac:dyDescent="0.3">
      <c r="B391" s="255" t="s">
        <v>110</v>
      </c>
      <c r="C391" s="255"/>
      <c r="D391" s="255"/>
      <c r="I391" s="255" t="s">
        <v>92</v>
      </c>
      <c r="J391" s="255"/>
      <c r="K391" s="255"/>
      <c r="L391" s="255"/>
    </row>
    <row r="396" spans="1:14" x14ac:dyDescent="0.3">
      <c r="B396" s="22"/>
    </row>
    <row r="397" spans="1:14" ht="15" thickBot="1" x14ac:dyDescent="0.35"/>
    <row r="398" spans="1:14" ht="17.399999999999999" x14ac:dyDescent="0.3">
      <c r="A398" s="285" t="s">
        <v>18</v>
      </c>
      <c r="B398" s="286"/>
      <c r="C398" s="286"/>
      <c r="D398" s="286"/>
      <c r="E398" s="286"/>
      <c r="F398" s="286"/>
      <c r="G398" s="286"/>
      <c r="H398" s="286"/>
      <c r="I398" s="286"/>
      <c r="J398" s="286"/>
      <c r="K398" s="286"/>
      <c r="L398" s="286"/>
      <c r="M398" s="286"/>
      <c r="N398" s="287"/>
    </row>
    <row r="399" spans="1:14" ht="18" thickBot="1" x14ac:dyDescent="0.35">
      <c r="A399" s="288" t="s">
        <v>235</v>
      </c>
      <c r="B399" s="289"/>
      <c r="C399" s="289"/>
      <c r="D399" s="289"/>
      <c r="E399" s="289"/>
      <c r="F399" s="289"/>
      <c r="G399" s="289"/>
      <c r="H399" s="289"/>
      <c r="I399" s="289"/>
      <c r="J399" s="289"/>
      <c r="K399" s="289"/>
      <c r="L399" s="289"/>
      <c r="M399" s="289"/>
      <c r="N399" s="290"/>
    </row>
    <row r="400" spans="1:14" ht="15" thickBot="1" x14ac:dyDescent="0.35">
      <c r="A400" s="291" t="s">
        <v>12</v>
      </c>
      <c r="B400" s="291" t="s">
        <v>20</v>
      </c>
      <c r="C400" s="292" t="s">
        <v>0</v>
      </c>
      <c r="D400" s="291" t="s">
        <v>1</v>
      </c>
      <c r="E400" s="293" t="s">
        <v>11</v>
      </c>
      <c r="F400" s="291" t="s">
        <v>2</v>
      </c>
      <c r="G400" s="291" t="s">
        <v>24</v>
      </c>
      <c r="H400" s="291" t="s">
        <v>25</v>
      </c>
      <c r="I400" s="291" t="s">
        <v>3</v>
      </c>
      <c r="J400" s="291" t="s">
        <v>4</v>
      </c>
      <c r="K400" s="291" t="s">
        <v>5</v>
      </c>
      <c r="L400" s="291" t="s">
        <v>6</v>
      </c>
      <c r="M400" s="291" t="s">
        <v>7</v>
      </c>
      <c r="N400" s="291"/>
    </row>
    <row r="401" spans="1:14" ht="15" thickBot="1" x14ac:dyDescent="0.35">
      <c r="A401" s="291"/>
      <c r="B401" s="291"/>
      <c r="C401" s="292"/>
      <c r="D401" s="291"/>
      <c r="E401" s="294"/>
      <c r="F401" s="291"/>
      <c r="G401" s="291"/>
      <c r="H401" s="291"/>
      <c r="I401" s="291"/>
      <c r="J401" s="291"/>
      <c r="K401" s="291"/>
      <c r="L401" s="291"/>
      <c r="M401" s="291"/>
      <c r="N401" s="291"/>
    </row>
    <row r="402" spans="1:14" ht="28.8" thickBot="1" x14ac:dyDescent="0.35">
      <c r="A402" s="291"/>
      <c r="B402" s="291"/>
      <c r="C402" s="57" t="s">
        <v>8</v>
      </c>
      <c r="D402" s="293"/>
      <c r="E402" s="295"/>
      <c r="F402" s="293"/>
      <c r="G402" s="293"/>
      <c r="H402" s="293"/>
      <c r="I402" s="293"/>
      <c r="J402" s="293"/>
      <c r="K402" s="293"/>
      <c r="L402" s="293"/>
      <c r="M402" s="58" t="s">
        <v>9</v>
      </c>
      <c r="N402" s="59" t="s">
        <v>10</v>
      </c>
    </row>
    <row r="403" spans="1:14" ht="111.6" customHeight="1" thickBot="1" x14ac:dyDescent="0.35">
      <c r="A403" s="5"/>
      <c r="B403" s="9" t="s">
        <v>236</v>
      </c>
      <c r="C403" s="234" t="s">
        <v>251</v>
      </c>
      <c r="D403" s="12" t="s">
        <v>237</v>
      </c>
      <c r="E403" s="12" t="s">
        <v>238</v>
      </c>
      <c r="F403" s="3" t="s">
        <v>227</v>
      </c>
      <c r="G403" s="68">
        <v>20</v>
      </c>
      <c r="H403" s="47">
        <v>36</v>
      </c>
      <c r="I403" s="68">
        <v>12</v>
      </c>
      <c r="J403" s="47">
        <v>12</v>
      </c>
      <c r="K403" s="47">
        <v>12</v>
      </c>
      <c r="L403" s="3"/>
      <c r="M403" s="154">
        <v>0.36</v>
      </c>
      <c r="N403" s="3" t="s">
        <v>119</v>
      </c>
    </row>
    <row r="404" spans="1:14" ht="105" customHeight="1" thickBot="1" x14ac:dyDescent="0.35">
      <c r="A404" s="60" t="s">
        <v>145</v>
      </c>
      <c r="B404" s="53" t="s">
        <v>239</v>
      </c>
      <c r="C404" s="252"/>
      <c r="D404" s="12" t="s">
        <v>240</v>
      </c>
      <c r="E404" s="12" t="s">
        <v>241</v>
      </c>
      <c r="F404" s="3" t="s">
        <v>242</v>
      </c>
      <c r="G404" s="73" t="s">
        <v>27</v>
      </c>
      <c r="H404" s="47">
        <v>300</v>
      </c>
      <c r="I404" s="47">
        <v>100</v>
      </c>
      <c r="J404" s="47">
        <v>100</v>
      </c>
      <c r="K404" s="47">
        <v>100</v>
      </c>
      <c r="L404" s="3"/>
      <c r="M404" s="154">
        <v>0.36</v>
      </c>
      <c r="N404" s="3" t="s">
        <v>119</v>
      </c>
    </row>
    <row r="405" spans="1:14" ht="107.4" customHeight="1" thickBot="1" x14ac:dyDescent="0.35">
      <c r="A405" s="75"/>
      <c r="B405" s="12" t="s">
        <v>243</v>
      </c>
      <c r="C405" s="253"/>
      <c r="D405" s="12" t="s">
        <v>244</v>
      </c>
      <c r="E405" s="12" t="s">
        <v>245</v>
      </c>
      <c r="F405" s="3" t="s">
        <v>246</v>
      </c>
      <c r="G405" s="67" t="s">
        <v>27</v>
      </c>
      <c r="H405" s="70">
        <v>12</v>
      </c>
      <c r="I405" s="39">
        <v>4</v>
      </c>
      <c r="J405" s="39">
        <v>4</v>
      </c>
      <c r="K405" s="39">
        <v>4</v>
      </c>
      <c r="L405" s="3"/>
      <c r="M405" s="154">
        <v>0.33</v>
      </c>
      <c r="N405" s="3" t="s">
        <v>28</v>
      </c>
    </row>
    <row r="406" spans="1:14" ht="108.6" customHeight="1" thickBot="1" x14ac:dyDescent="0.35">
      <c r="A406" s="75"/>
      <c r="B406" s="12" t="s">
        <v>247</v>
      </c>
      <c r="C406" s="77"/>
      <c r="D406" s="12" t="s">
        <v>248</v>
      </c>
      <c r="E406" s="12" t="s">
        <v>249</v>
      </c>
      <c r="F406" s="3" t="s">
        <v>250</v>
      </c>
      <c r="G406" s="67" t="s">
        <v>27</v>
      </c>
      <c r="H406" s="70">
        <v>18</v>
      </c>
      <c r="I406" s="39">
        <v>6</v>
      </c>
      <c r="J406" s="39">
        <v>6</v>
      </c>
      <c r="K406" s="39">
        <v>6</v>
      </c>
      <c r="L406" s="3"/>
      <c r="M406" s="154">
        <v>0.33</v>
      </c>
      <c r="N406" s="3" t="s">
        <v>28</v>
      </c>
    </row>
    <row r="407" spans="1:14" ht="108.6" customHeight="1" thickBot="1" x14ac:dyDescent="0.35">
      <c r="A407" s="75"/>
      <c r="B407" s="12" t="s">
        <v>252</v>
      </c>
      <c r="C407" s="77"/>
      <c r="D407" s="12" t="s">
        <v>253</v>
      </c>
      <c r="E407" s="12" t="s">
        <v>254</v>
      </c>
      <c r="F407" s="3" t="s">
        <v>255</v>
      </c>
      <c r="G407" s="67" t="s">
        <v>27</v>
      </c>
      <c r="H407" s="70">
        <v>12</v>
      </c>
      <c r="I407" s="39">
        <v>4</v>
      </c>
      <c r="J407" s="39">
        <v>4</v>
      </c>
      <c r="K407" s="39">
        <v>4</v>
      </c>
      <c r="L407" s="3"/>
      <c r="M407" s="154">
        <v>0.56999999999999995</v>
      </c>
      <c r="N407" s="3" t="s">
        <v>28</v>
      </c>
    </row>
    <row r="408" spans="1:14" ht="108.6" customHeight="1" thickBot="1" x14ac:dyDescent="0.35">
      <c r="A408" s="72"/>
      <c r="B408" s="12" t="s">
        <v>256</v>
      </c>
      <c r="C408" s="76"/>
      <c r="D408" s="12" t="s">
        <v>257</v>
      </c>
      <c r="E408" s="12" t="s">
        <v>258</v>
      </c>
      <c r="F408" s="3" t="s">
        <v>259</v>
      </c>
      <c r="G408" s="39" t="s">
        <v>27</v>
      </c>
      <c r="H408" s="70" t="s">
        <v>260</v>
      </c>
      <c r="I408" s="39" t="s">
        <v>260</v>
      </c>
      <c r="J408" s="39" t="s">
        <v>260</v>
      </c>
      <c r="K408" s="39" t="s">
        <v>260</v>
      </c>
      <c r="L408" s="3"/>
      <c r="M408" s="156">
        <v>0.05</v>
      </c>
      <c r="N408" s="3" t="s">
        <v>28</v>
      </c>
    </row>
    <row r="409" spans="1:14" x14ac:dyDescent="0.3">
      <c r="D409" s="22"/>
    </row>
    <row r="412" spans="1:14" x14ac:dyDescent="0.3">
      <c r="B412" s="255" t="s">
        <v>487</v>
      </c>
      <c r="C412" s="255"/>
      <c r="D412" s="255"/>
      <c r="H412" t="s">
        <v>28</v>
      </c>
      <c r="I412" s="255" t="s">
        <v>91</v>
      </c>
      <c r="J412" s="255"/>
      <c r="K412" s="255"/>
      <c r="L412" s="255"/>
    </row>
    <row r="413" spans="1:14" x14ac:dyDescent="0.3">
      <c r="B413" s="255" t="s">
        <v>110</v>
      </c>
      <c r="C413" s="255"/>
      <c r="D413" s="255"/>
      <c r="I413" s="255" t="s">
        <v>92</v>
      </c>
      <c r="J413" s="255"/>
      <c r="K413" s="255"/>
      <c r="L413" s="255"/>
    </row>
    <row r="418" spans="1:14" ht="15" thickBot="1" x14ac:dyDescent="0.35"/>
    <row r="419" spans="1:14" ht="17.399999999999999" x14ac:dyDescent="0.3">
      <c r="A419" s="285" t="s">
        <v>18</v>
      </c>
      <c r="B419" s="286"/>
      <c r="C419" s="286"/>
      <c r="D419" s="286"/>
      <c r="E419" s="286"/>
      <c r="F419" s="286"/>
      <c r="G419" s="286"/>
      <c r="H419" s="286"/>
      <c r="I419" s="286"/>
      <c r="J419" s="286"/>
      <c r="K419" s="286"/>
      <c r="L419" s="286"/>
      <c r="M419" s="286"/>
      <c r="N419" s="287"/>
    </row>
    <row r="420" spans="1:14" ht="18" thickBot="1" x14ac:dyDescent="0.35">
      <c r="A420" s="288" t="s">
        <v>261</v>
      </c>
      <c r="B420" s="289"/>
      <c r="C420" s="289"/>
      <c r="D420" s="289"/>
      <c r="E420" s="289"/>
      <c r="F420" s="289"/>
      <c r="G420" s="289"/>
      <c r="H420" s="289"/>
      <c r="I420" s="289"/>
      <c r="J420" s="289"/>
      <c r="K420" s="289"/>
      <c r="L420" s="289"/>
      <c r="M420" s="289"/>
      <c r="N420" s="290"/>
    </row>
    <row r="421" spans="1:14" ht="15" thickBot="1" x14ac:dyDescent="0.35">
      <c r="A421" s="291" t="s">
        <v>12</v>
      </c>
      <c r="B421" s="291" t="s">
        <v>20</v>
      </c>
      <c r="C421" s="292" t="s">
        <v>0</v>
      </c>
      <c r="D421" s="291" t="s">
        <v>1</v>
      </c>
      <c r="E421" s="293" t="s">
        <v>11</v>
      </c>
      <c r="F421" s="291" t="s">
        <v>2</v>
      </c>
      <c r="G421" s="291" t="s">
        <v>24</v>
      </c>
      <c r="H421" s="291" t="s">
        <v>25</v>
      </c>
      <c r="I421" s="291" t="s">
        <v>3</v>
      </c>
      <c r="J421" s="291" t="s">
        <v>4</v>
      </c>
      <c r="K421" s="291" t="s">
        <v>5</v>
      </c>
      <c r="L421" s="291" t="s">
        <v>6</v>
      </c>
      <c r="M421" s="291" t="s">
        <v>7</v>
      </c>
      <c r="N421" s="291"/>
    </row>
    <row r="422" spans="1:14" ht="15" thickBot="1" x14ac:dyDescent="0.35">
      <c r="A422" s="291"/>
      <c r="B422" s="291"/>
      <c r="C422" s="292"/>
      <c r="D422" s="291"/>
      <c r="E422" s="294"/>
      <c r="F422" s="291"/>
      <c r="G422" s="291"/>
      <c r="H422" s="291"/>
      <c r="I422" s="291"/>
      <c r="J422" s="291"/>
      <c r="K422" s="291"/>
      <c r="L422" s="291"/>
      <c r="M422" s="291"/>
      <c r="N422" s="291"/>
    </row>
    <row r="423" spans="1:14" ht="28.8" thickBot="1" x14ac:dyDescent="0.35">
      <c r="A423" s="291"/>
      <c r="B423" s="291"/>
      <c r="C423" s="57" t="s">
        <v>8</v>
      </c>
      <c r="D423" s="293"/>
      <c r="E423" s="295"/>
      <c r="F423" s="293"/>
      <c r="G423" s="293"/>
      <c r="H423" s="293"/>
      <c r="I423" s="293"/>
      <c r="J423" s="293"/>
      <c r="K423" s="293"/>
      <c r="L423" s="293"/>
      <c r="M423" s="58" t="s">
        <v>9</v>
      </c>
      <c r="N423" s="59" t="s">
        <v>10</v>
      </c>
    </row>
    <row r="424" spans="1:14" ht="103.8" customHeight="1" thickBot="1" x14ac:dyDescent="0.35">
      <c r="A424" s="5" t="s">
        <v>28</v>
      </c>
      <c r="B424" s="9" t="s">
        <v>456</v>
      </c>
      <c r="C424" s="234" t="s">
        <v>272</v>
      </c>
      <c r="D424" s="12" t="s">
        <v>262</v>
      </c>
      <c r="E424" s="12" t="s">
        <v>263</v>
      </c>
      <c r="F424" s="3" t="s">
        <v>264</v>
      </c>
      <c r="G424" s="47" t="s">
        <v>125</v>
      </c>
      <c r="H424" s="47">
        <v>648</v>
      </c>
      <c r="I424" s="68">
        <v>216</v>
      </c>
      <c r="J424" s="47" t="s">
        <v>27</v>
      </c>
      <c r="K424" s="47" t="s">
        <v>27</v>
      </c>
      <c r="L424" s="3"/>
      <c r="M424" s="154">
        <v>1.29</v>
      </c>
      <c r="N424" s="73" t="s">
        <v>769</v>
      </c>
    </row>
    <row r="425" spans="1:14" ht="104.4" customHeight="1" thickBot="1" x14ac:dyDescent="0.35">
      <c r="A425" s="60" t="s">
        <v>145</v>
      </c>
      <c r="B425" s="53" t="s">
        <v>266</v>
      </c>
      <c r="C425" s="252"/>
      <c r="D425" s="12" t="s">
        <v>265</v>
      </c>
      <c r="E425" s="12" t="s">
        <v>270</v>
      </c>
      <c r="F425" s="3" t="s">
        <v>455</v>
      </c>
      <c r="G425" s="73" t="s">
        <v>125</v>
      </c>
      <c r="H425" s="47">
        <v>9</v>
      </c>
      <c r="I425" s="47">
        <v>3</v>
      </c>
      <c r="J425" s="47">
        <v>3</v>
      </c>
      <c r="K425" s="47">
        <v>3</v>
      </c>
      <c r="L425" s="3"/>
      <c r="M425" s="155">
        <v>0.66</v>
      </c>
      <c r="N425" s="73" t="s">
        <v>770</v>
      </c>
    </row>
    <row r="426" spans="1:14" ht="107.4" customHeight="1" thickBot="1" x14ac:dyDescent="0.35">
      <c r="A426" s="75"/>
      <c r="B426" s="12" t="s">
        <v>267</v>
      </c>
      <c r="C426" s="253"/>
      <c r="D426" s="12" t="s">
        <v>268</v>
      </c>
      <c r="E426" s="12" t="s">
        <v>269</v>
      </c>
      <c r="F426" s="3" t="s">
        <v>271</v>
      </c>
      <c r="G426" s="39">
        <v>2</v>
      </c>
      <c r="H426" s="70">
        <v>6</v>
      </c>
      <c r="I426" s="39">
        <v>2</v>
      </c>
      <c r="J426" s="39">
        <v>2</v>
      </c>
      <c r="K426" s="39">
        <v>2</v>
      </c>
      <c r="L426" s="3"/>
      <c r="M426" s="156">
        <v>0</v>
      </c>
      <c r="N426" s="73" t="s">
        <v>771</v>
      </c>
    </row>
    <row r="427" spans="1:14" ht="102" customHeight="1" thickBot="1" x14ac:dyDescent="0.35">
      <c r="A427" s="75"/>
      <c r="B427" s="12" t="s">
        <v>273</v>
      </c>
      <c r="C427" s="77"/>
      <c r="D427" s="12" t="s">
        <v>458</v>
      </c>
      <c r="E427" s="12" t="s">
        <v>459</v>
      </c>
      <c r="F427" s="3" t="s">
        <v>457</v>
      </c>
      <c r="G427" s="39" t="s">
        <v>27</v>
      </c>
      <c r="H427" s="90">
        <v>9.9359999999999999</v>
      </c>
      <c r="I427" s="39">
        <v>3.3119999999999998</v>
      </c>
      <c r="J427" s="39" t="s">
        <v>28</v>
      </c>
      <c r="K427" s="39" t="s">
        <v>28</v>
      </c>
      <c r="L427" s="3"/>
      <c r="M427" s="155">
        <v>0.8</v>
      </c>
      <c r="N427" s="73" t="s">
        <v>772</v>
      </c>
    </row>
    <row r="428" spans="1:14" ht="105" customHeight="1" thickBot="1" x14ac:dyDescent="0.35">
      <c r="A428" s="72"/>
      <c r="B428" s="12" t="s">
        <v>274</v>
      </c>
      <c r="C428" s="76"/>
      <c r="D428" s="12" t="s">
        <v>275</v>
      </c>
      <c r="E428" s="12" t="s">
        <v>460</v>
      </c>
      <c r="F428" s="3" t="s">
        <v>461</v>
      </c>
      <c r="G428" s="39" t="s">
        <v>125</v>
      </c>
      <c r="H428" s="70">
        <v>15</v>
      </c>
      <c r="I428" s="39">
        <v>5</v>
      </c>
      <c r="J428" s="39">
        <v>5</v>
      </c>
      <c r="K428" s="39">
        <v>5</v>
      </c>
      <c r="L428" s="3"/>
      <c r="M428" s="155" t="s">
        <v>26</v>
      </c>
      <c r="N428" s="73" t="s">
        <v>756</v>
      </c>
    </row>
    <row r="429" spans="1:14" x14ac:dyDescent="0.3">
      <c r="D429" s="22"/>
    </row>
    <row r="432" spans="1:14" x14ac:dyDescent="0.3">
      <c r="B432" s="255" t="s">
        <v>462</v>
      </c>
      <c r="C432" s="255"/>
      <c r="D432" s="255"/>
      <c r="H432" t="s">
        <v>28</v>
      </c>
      <c r="I432" s="255" t="s">
        <v>91</v>
      </c>
      <c r="J432" s="255"/>
      <c r="K432" s="255"/>
      <c r="L432" s="255"/>
    </row>
    <row r="433" spans="1:14" x14ac:dyDescent="0.3">
      <c r="B433" s="255" t="s">
        <v>110</v>
      </c>
      <c r="C433" s="255"/>
      <c r="D433" s="255"/>
      <c r="I433" s="255" t="s">
        <v>92</v>
      </c>
      <c r="J433" s="255"/>
      <c r="K433" s="255"/>
      <c r="L433" s="255"/>
    </row>
    <row r="439" spans="1:14" ht="15" thickBot="1" x14ac:dyDescent="0.35"/>
    <row r="440" spans="1:14" ht="17.399999999999999" x14ac:dyDescent="0.3">
      <c r="A440" s="299" t="s">
        <v>18</v>
      </c>
      <c r="B440" s="300"/>
      <c r="C440" s="300"/>
      <c r="D440" s="300"/>
      <c r="E440" s="300"/>
      <c r="F440" s="300"/>
      <c r="G440" s="300"/>
      <c r="H440" s="300"/>
      <c r="I440" s="300"/>
      <c r="J440" s="300"/>
      <c r="K440" s="300"/>
      <c r="L440" s="300"/>
      <c r="M440" s="300"/>
      <c r="N440" s="301"/>
    </row>
    <row r="441" spans="1:14" ht="18" thickBot="1" x14ac:dyDescent="0.35">
      <c r="A441" s="302" t="s">
        <v>276</v>
      </c>
      <c r="B441" s="303"/>
      <c r="C441" s="303"/>
      <c r="D441" s="303"/>
      <c r="E441" s="303"/>
      <c r="F441" s="303"/>
      <c r="G441" s="303"/>
      <c r="H441" s="303"/>
      <c r="I441" s="303"/>
      <c r="J441" s="303"/>
      <c r="K441" s="303"/>
      <c r="L441" s="303"/>
      <c r="M441" s="303"/>
      <c r="N441" s="304"/>
    </row>
    <row r="442" spans="1:14" ht="15" thickBot="1" x14ac:dyDescent="0.35">
      <c r="A442" s="305" t="s">
        <v>12</v>
      </c>
      <c r="B442" s="305" t="s">
        <v>20</v>
      </c>
      <c r="C442" s="306" t="s">
        <v>0</v>
      </c>
      <c r="D442" s="305" t="s">
        <v>1</v>
      </c>
      <c r="E442" s="307" t="s">
        <v>11</v>
      </c>
      <c r="F442" s="305" t="s">
        <v>2</v>
      </c>
      <c r="G442" s="305" t="s">
        <v>24</v>
      </c>
      <c r="H442" s="305" t="s">
        <v>25</v>
      </c>
      <c r="I442" s="305" t="s">
        <v>3</v>
      </c>
      <c r="J442" s="305" t="s">
        <v>4</v>
      </c>
      <c r="K442" s="305" t="s">
        <v>5</v>
      </c>
      <c r="L442" s="305" t="s">
        <v>6</v>
      </c>
      <c r="M442" s="305" t="s">
        <v>7</v>
      </c>
      <c r="N442" s="305"/>
    </row>
    <row r="443" spans="1:14" ht="15" thickBot="1" x14ac:dyDescent="0.35">
      <c r="A443" s="305"/>
      <c r="B443" s="305"/>
      <c r="C443" s="306"/>
      <c r="D443" s="305"/>
      <c r="E443" s="308"/>
      <c r="F443" s="305"/>
      <c r="G443" s="305"/>
      <c r="H443" s="305"/>
      <c r="I443" s="305"/>
      <c r="J443" s="305"/>
      <c r="K443" s="305"/>
      <c r="L443" s="305"/>
      <c r="M443" s="305"/>
      <c r="N443" s="305"/>
    </row>
    <row r="444" spans="1:14" ht="28.8" thickBot="1" x14ac:dyDescent="0.35">
      <c r="A444" s="305"/>
      <c r="B444" s="305"/>
      <c r="C444" s="78" t="s">
        <v>8</v>
      </c>
      <c r="D444" s="307"/>
      <c r="E444" s="309"/>
      <c r="F444" s="307"/>
      <c r="G444" s="307"/>
      <c r="H444" s="307"/>
      <c r="I444" s="307"/>
      <c r="J444" s="307"/>
      <c r="K444" s="307"/>
      <c r="L444" s="307"/>
      <c r="M444" s="79" t="s">
        <v>9</v>
      </c>
      <c r="N444" s="80" t="s">
        <v>10</v>
      </c>
    </row>
    <row r="445" spans="1:14" ht="103.8" customHeight="1" thickBot="1" x14ac:dyDescent="0.35">
      <c r="A445" s="5"/>
      <c r="B445" s="9" t="s">
        <v>282</v>
      </c>
      <c r="C445" s="234" t="s">
        <v>278</v>
      </c>
      <c r="D445" s="83" t="s">
        <v>280</v>
      </c>
      <c r="E445" s="12" t="s">
        <v>279</v>
      </c>
      <c r="F445" s="3" t="s">
        <v>281</v>
      </c>
      <c r="G445" s="68" t="s">
        <v>125</v>
      </c>
      <c r="H445" s="47">
        <v>4740</v>
      </c>
      <c r="I445" s="68">
        <v>1580</v>
      </c>
      <c r="J445" s="47">
        <v>1580</v>
      </c>
      <c r="K445" s="47">
        <v>1580</v>
      </c>
      <c r="L445" s="3"/>
      <c r="M445" s="154">
        <v>1.26</v>
      </c>
      <c r="N445" s="3" t="s">
        <v>776</v>
      </c>
    </row>
    <row r="446" spans="1:14" ht="105.6" customHeight="1" thickBot="1" x14ac:dyDescent="0.35">
      <c r="A446" s="81" t="s">
        <v>277</v>
      </c>
      <c r="B446" s="53" t="s">
        <v>285</v>
      </c>
      <c r="C446" s="252"/>
      <c r="D446" s="53" t="s">
        <v>283</v>
      </c>
      <c r="E446" s="12" t="s">
        <v>492</v>
      </c>
      <c r="F446" s="3" t="s">
        <v>284</v>
      </c>
      <c r="G446" s="73" t="s">
        <v>125</v>
      </c>
      <c r="H446" s="47">
        <v>780</v>
      </c>
      <c r="I446" s="47">
        <v>260</v>
      </c>
      <c r="J446" s="47">
        <v>260</v>
      </c>
      <c r="K446" s="47">
        <v>260</v>
      </c>
      <c r="L446" s="3" t="s">
        <v>28</v>
      </c>
      <c r="M446" s="155">
        <v>0.54</v>
      </c>
      <c r="N446" s="3" t="s">
        <v>778</v>
      </c>
    </row>
    <row r="447" spans="1:14" ht="103.2" customHeight="1" thickBot="1" x14ac:dyDescent="0.35">
      <c r="A447" s="75"/>
      <c r="B447" s="12" t="s">
        <v>286</v>
      </c>
      <c r="C447" s="253"/>
      <c r="D447" s="12" t="s">
        <v>287</v>
      </c>
      <c r="E447" s="12" t="s">
        <v>777</v>
      </c>
      <c r="F447" s="3" t="s">
        <v>493</v>
      </c>
      <c r="G447" s="67" t="s">
        <v>125</v>
      </c>
      <c r="H447" s="70">
        <v>1500</v>
      </c>
      <c r="I447" s="39">
        <v>500</v>
      </c>
      <c r="J447" s="39">
        <v>500</v>
      </c>
      <c r="K447" s="39">
        <v>500</v>
      </c>
      <c r="L447" s="3"/>
      <c r="M447" s="155">
        <v>0.5</v>
      </c>
      <c r="N447" s="3" t="s">
        <v>953</v>
      </c>
    </row>
    <row r="448" spans="1:14" ht="103.2" customHeight="1" thickBot="1" x14ac:dyDescent="0.35">
      <c r="A448" s="75"/>
      <c r="B448" s="12" t="s">
        <v>288</v>
      </c>
      <c r="C448" s="77"/>
      <c r="D448" s="12" t="s">
        <v>290</v>
      </c>
      <c r="E448" s="12" t="s">
        <v>289</v>
      </c>
      <c r="F448" s="3" t="s">
        <v>291</v>
      </c>
      <c r="G448" s="67" t="s">
        <v>125</v>
      </c>
      <c r="H448" s="70">
        <v>513</v>
      </c>
      <c r="I448" s="39">
        <v>171</v>
      </c>
      <c r="J448" s="39">
        <v>171</v>
      </c>
      <c r="K448" s="39">
        <v>171</v>
      </c>
      <c r="L448" s="3"/>
      <c r="M448" s="155">
        <v>0.82</v>
      </c>
      <c r="N448" s="3" t="s">
        <v>779</v>
      </c>
    </row>
    <row r="449" spans="1:14" ht="106.8" customHeight="1" thickBot="1" x14ac:dyDescent="0.35">
      <c r="A449" s="72"/>
      <c r="B449" s="12" t="s">
        <v>292</v>
      </c>
      <c r="C449" s="76"/>
      <c r="D449" s="12" t="s">
        <v>293</v>
      </c>
      <c r="E449" s="12" t="s">
        <v>294</v>
      </c>
      <c r="F449" s="3" t="s">
        <v>295</v>
      </c>
      <c r="G449" s="67" t="s">
        <v>125</v>
      </c>
      <c r="H449" s="70">
        <v>1500</v>
      </c>
      <c r="I449" s="39">
        <v>500</v>
      </c>
      <c r="J449" s="39">
        <v>500</v>
      </c>
      <c r="K449" s="39">
        <v>500</v>
      </c>
      <c r="L449" s="3"/>
      <c r="M449" s="154">
        <v>1.03</v>
      </c>
      <c r="N449" s="3" t="s">
        <v>780</v>
      </c>
    </row>
    <row r="453" spans="1:14" x14ac:dyDescent="0.3">
      <c r="B453" s="255" t="s">
        <v>494</v>
      </c>
      <c r="C453" s="255"/>
      <c r="D453" s="255"/>
      <c r="H453" t="s">
        <v>28</v>
      </c>
      <c r="I453" s="255" t="s">
        <v>91</v>
      </c>
      <c r="J453" s="255"/>
      <c r="K453" s="255"/>
      <c r="L453" s="255"/>
    </row>
    <row r="454" spans="1:14" x14ac:dyDescent="0.3">
      <c r="B454" s="255" t="s">
        <v>110</v>
      </c>
      <c r="C454" s="255"/>
      <c r="D454" s="255"/>
      <c r="I454" s="255" t="s">
        <v>92</v>
      </c>
      <c r="J454" s="255"/>
      <c r="K454" s="255"/>
      <c r="L454" s="255"/>
    </row>
    <row r="461" spans="1:14" ht="15" thickBot="1" x14ac:dyDescent="0.35"/>
    <row r="462" spans="1:14" ht="17.399999999999999" x14ac:dyDescent="0.3">
      <c r="A462" s="299" t="s">
        <v>18</v>
      </c>
      <c r="B462" s="300"/>
      <c r="C462" s="300"/>
      <c r="D462" s="300"/>
      <c r="E462" s="300"/>
      <c r="F462" s="300"/>
      <c r="G462" s="300"/>
      <c r="H462" s="300"/>
      <c r="I462" s="300"/>
      <c r="J462" s="300"/>
      <c r="K462" s="300"/>
      <c r="L462" s="300"/>
      <c r="M462" s="300"/>
      <c r="N462" s="301"/>
    </row>
    <row r="463" spans="1:14" ht="18" thickBot="1" x14ac:dyDescent="0.35">
      <c r="A463" s="302" t="s">
        <v>296</v>
      </c>
      <c r="B463" s="303"/>
      <c r="C463" s="303"/>
      <c r="D463" s="303"/>
      <c r="E463" s="303"/>
      <c r="F463" s="303"/>
      <c r="G463" s="303"/>
      <c r="H463" s="303"/>
      <c r="I463" s="303"/>
      <c r="J463" s="303"/>
      <c r="K463" s="303"/>
      <c r="L463" s="303"/>
      <c r="M463" s="303"/>
      <c r="N463" s="304"/>
    </row>
    <row r="464" spans="1:14" ht="15" thickBot="1" x14ac:dyDescent="0.35">
      <c r="A464" s="305" t="s">
        <v>12</v>
      </c>
      <c r="B464" s="305" t="s">
        <v>20</v>
      </c>
      <c r="C464" s="306" t="s">
        <v>0</v>
      </c>
      <c r="D464" s="305" t="s">
        <v>1</v>
      </c>
      <c r="E464" s="307" t="s">
        <v>11</v>
      </c>
      <c r="F464" s="305" t="s">
        <v>2</v>
      </c>
      <c r="G464" s="305" t="s">
        <v>24</v>
      </c>
      <c r="H464" s="305" t="s">
        <v>25</v>
      </c>
      <c r="I464" s="305" t="s">
        <v>3</v>
      </c>
      <c r="J464" s="305" t="s">
        <v>4</v>
      </c>
      <c r="K464" s="305" t="s">
        <v>5</v>
      </c>
      <c r="L464" s="305" t="s">
        <v>6</v>
      </c>
      <c r="M464" s="305" t="s">
        <v>7</v>
      </c>
      <c r="N464" s="305"/>
    </row>
    <row r="465" spans="1:14" ht="15" thickBot="1" x14ac:dyDescent="0.35">
      <c r="A465" s="305"/>
      <c r="B465" s="305"/>
      <c r="C465" s="306"/>
      <c r="D465" s="305"/>
      <c r="E465" s="308"/>
      <c r="F465" s="305"/>
      <c r="G465" s="305"/>
      <c r="H465" s="305"/>
      <c r="I465" s="305"/>
      <c r="J465" s="305"/>
      <c r="K465" s="305"/>
      <c r="L465" s="305"/>
      <c r="M465" s="305"/>
      <c r="N465" s="305"/>
    </row>
    <row r="466" spans="1:14" ht="28.8" thickBot="1" x14ac:dyDescent="0.35">
      <c r="A466" s="305"/>
      <c r="B466" s="305"/>
      <c r="C466" s="78" t="s">
        <v>8</v>
      </c>
      <c r="D466" s="307"/>
      <c r="E466" s="309"/>
      <c r="F466" s="307"/>
      <c r="G466" s="307"/>
      <c r="H466" s="307"/>
      <c r="I466" s="307"/>
      <c r="J466" s="307"/>
      <c r="K466" s="307"/>
      <c r="L466" s="307"/>
      <c r="M466" s="79" t="s">
        <v>9</v>
      </c>
      <c r="N466" s="80" t="s">
        <v>10</v>
      </c>
    </row>
    <row r="467" spans="1:14" ht="126" customHeight="1" thickBot="1" x14ac:dyDescent="0.35">
      <c r="A467" s="5"/>
      <c r="B467" s="9" t="s">
        <v>297</v>
      </c>
      <c r="C467" s="234" t="s">
        <v>491</v>
      </c>
      <c r="D467" s="83" t="s">
        <v>298</v>
      </c>
      <c r="E467" s="12" t="s">
        <v>303</v>
      </c>
      <c r="F467" s="3" t="s">
        <v>299</v>
      </c>
      <c r="G467" s="47" t="s">
        <v>125</v>
      </c>
      <c r="H467" s="26">
        <v>1</v>
      </c>
      <c r="I467" s="84">
        <v>0.25</v>
      </c>
      <c r="J467" s="26">
        <v>0.5</v>
      </c>
      <c r="K467" s="26">
        <v>0.25</v>
      </c>
      <c r="L467" s="3" t="s">
        <v>28</v>
      </c>
      <c r="M467" s="156" t="s">
        <v>782</v>
      </c>
      <c r="N467" s="3" t="s">
        <v>781</v>
      </c>
    </row>
    <row r="468" spans="1:14" ht="103.8" customHeight="1" thickBot="1" x14ac:dyDescent="0.35">
      <c r="A468" s="81" t="s">
        <v>277</v>
      </c>
      <c r="B468" s="53" t="s">
        <v>305</v>
      </c>
      <c r="C468" s="252"/>
      <c r="D468" s="53" t="s">
        <v>300</v>
      </c>
      <c r="E468" s="12" t="s">
        <v>488</v>
      </c>
      <c r="F468" s="3" t="s">
        <v>179</v>
      </c>
      <c r="G468" s="73" t="s">
        <v>125</v>
      </c>
      <c r="H468" s="47">
        <v>12</v>
      </c>
      <c r="I468" s="47">
        <v>4</v>
      </c>
      <c r="J468" s="47">
        <v>4</v>
      </c>
      <c r="K468" s="47">
        <v>4</v>
      </c>
      <c r="L468" s="3" t="s">
        <v>28</v>
      </c>
      <c r="M468" s="155">
        <v>0.5</v>
      </c>
      <c r="N468" s="3" t="s">
        <v>783</v>
      </c>
    </row>
    <row r="469" spans="1:14" ht="102" customHeight="1" thickBot="1" x14ac:dyDescent="0.35">
      <c r="A469" s="75"/>
      <c r="B469" s="12" t="s">
        <v>301</v>
      </c>
      <c r="C469" s="253"/>
      <c r="D469" s="12" t="s">
        <v>306</v>
      </c>
      <c r="E469" s="12" t="s">
        <v>302</v>
      </c>
      <c r="F469" s="3" t="s">
        <v>304</v>
      </c>
      <c r="G469" s="39">
        <v>6</v>
      </c>
      <c r="H469" s="70">
        <v>18</v>
      </c>
      <c r="I469" s="39">
        <v>6</v>
      </c>
      <c r="J469" s="39">
        <v>6</v>
      </c>
      <c r="K469" s="39">
        <v>6</v>
      </c>
      <c r="L469" s="3"/>
      <c r="M469" s="154">
        <v>1</v>
      </c>
      <c r="N469" s="3" t="s">
        <v>784</v>
      </c>
    </row>
    <row r="470" spans="1:14" ht="105.6" customHeight="1" thickBot="1" x14ac:dyDescent="0.35">
      <c r="A470" s="75"/>
      <c r="B470" s="12" t="s">
        <v>307</v>
      </c>
      <c r="C470" s="77"/>
      <c r="D470" s="12" t="s">
        <v>308</v>
      </c>
      <c r="E470" s="12" t="s">
        <v>309</v>
      </c>
      <c r="F470" s="3" t="s">
        <v>310</v>
      </c>
      <c r="G470" s="39" t="s">
        <v>125</v>
      </c>
      <c r="H470" s="70">
        <v>150</v>
      </c>
      <c r="I470" s="39">
        <v>50</v>
      </c>
      <c r="J470" s="39">
        <v>50</v>
      </c>
      <c r="K470" s="39">
        <v>50</v>
      </c>
      <c r="L470" s="3"/>
      <c r="M470" s="155">
        <v>0.36</v>
      </c>
      <c r="N470" s="3" t="s">
        <v>785</v>
      </c>
    </row>
    <row r="471" spans="1:14" ht="106.8" customHeight="1" thickBot="1" x14ac:dyDescent="0.35">
      <c r="A471" s="72"/>
      <c r="B471" s="12" t="s">
        <v>311</v>
      </c>
      <c r="C471" s="76"/>
      <c r="D471" s="12" t="s">
        <v>312</v>
      </c>
      <c r="E471" s="12" t="s">
        <v>313</v>
      </c>
      <c r="F471" s="3" t="s">
        <v>314</v>
      </c>
      <c r="G471" s="39" t="s">
        <v>125</v>
      </c>
      <c r="H471" s="70">
        <v>360</v>
      </c>
      <c r="I471" s="39">
        <v>120</v>
      </c>
      <c r="J471" s="39">
        <v>120</v>
      </c>
      <c r="K471" s="39">
        <v>120</v>
      </c>
      <c r="L471" s="3"/>
      <c r="M471" s="154">
        <v>1.03</v>
      </c>
      <c r="N471" s="3" t="s">
        <v>786</v>
      </c>
    </row>
    <row r="472" spans="1:14" ht="106.8" customHeight="1" thickBot="1" x14ac:dyDescent="0.35">
      <c r="A472" s="72"/>
      <c r="B472" s="12" t="s">
        <v>315</v>
      </c>
      <c r="C472" s="76"/>
      <c r="D472" s="12" t="s">
        <v>316</v>
      </c>
      <c r="E472" s="12" t="s">
        <v>317</v>
      </c>
      <c r="F472" s="3" t="s">
        <v>489</v>
      </c>
      <c r="G472" s="67" t="s">
        <v>125</v>
      </c>
      <c r="H472" s="70">
        <v>150</v>
      </c>
      <c r="I472" s="39">
        <v>50</v>
      </c>
      <c r="J472" s="39">
        <v>50</v>
      </c>
      <c r="K472" s="39">
        <v>50</v>
      </c>
      <c r="L472" s="3"/>
      <c r="M472" s="155">
        <v>0.26</v>
      </c>
      <c r="N472" s="3" t="s">
        <v>787</v>
      </c>
    </row>
    <row r="473" spans="1:14" x14ac:dyDescent="0.3">
      <c r="H473" s="87" t="s">
        <v>28</v>
      </c>
    </row>
    <row r="475" spans="1:14" x14ac:dyDescent="0.3">
      <c r="B475" s="255" t="s">
        <v>490</v>
      </c>
      <c r="C475" s="255"/>
      <c r="D475" s="255"/>
      <c r="H475" t="s">
        <v>28</v>
      </c>
      <c r="I475" s="255" t="s">
        <v>91</v>
      </c>
      <c r="J475" s="255"/>
      <c r="K475" s="255"/>
      <c r="L475" s="255"/>
    </row>
    <row r="476" spans="1:14" x14ac:dyDescent="0.3">
      <c r="B476" s="255" t="s">
        <v>110</v>
      </c>
      <c r="C476" s="255"/>
      <c r="D476" s="255"/>
      <c r="I476" s="255" t="s">
        <v>92</v>
      </c>
      <c r="J476" s="255"/>
      <c r="K476" s="255"/>
      <c r="L476" s="255"/>
    </row>
    <row r="483" spans="1:14" ht="15" thickBot="1" x14ac:dyDescent="0.35"/>
    <row r="484" spans="1:14" ht="17.399999999999999" x14ac:dyDescent="0.3">
      <c r="A484" s="299" t="s">
        <v>18</v>
      </c>
      <c r="B484" s="300"/>
      <c r="C484" s="300"/>
      <c r="D484" s="300"/>
      <c r="E484" s="300"/>
      <c r="F484" s="300"/>
      <c r="G484" s="300"/>
      <c r="H484" s="300"/>
      <c r="I484" s="300"/>
      <c r="J484" s="300"/>
      <c r="K484" s="300"/>
      <c r="L484" s="300"/>
      <c r="M484" s="300"/>
      <c r="N484" s="301"/>
    </row>
    <row r="485" spans="1:14" ht="18" thickBot="1" x14ac:dyDescent="0.35">
      <c r="A485" s="302" t="s">
        <v>318</v>
      </c>
      <c r="B485" s="303"/>
      <c r="C485" s="303"/>
      <c r="D485" s="303"/>
      <c r="E485" s="303"/>
      <c r="F485" s="303"/>
      <c r="G485" s="303"/>
      <c r="H485" s="303"/>
      <c r="I485" s="303"/>
      <c r="J485" s="303"/>
      <c r="K485" s="303"/>
      <c r="L485" s="303"/>
      <c r="M485" s="303"/>
      <c r="N485" s="304"/>
    </row>
    <row r="486" spans="1:14" ht="15" thickBot="1" x14ac:dyDescent="0.35">
      <c r="A486" s="305" t="s">
        <v>12</v>
      </c>
      <c r="B486" s="305" t="s">
        <v>20</v>
      </c>
      <c r="C486" s="306" t="s">
        <v>0</v>
      </c>
      <c r="D486" s="305" t="s">
        <v>1</v>
      </c>
      <c r="E486" s="307" t="s">
        <v>11</v>
      </c>
      <c r="F486" s="305" t="s">
        <v>2</v>
      </c>
      <c r="G486" s="305" t="s">
        <v>24</v>
      </c>
      <c r="H486" s="305" t="s">
        <v>25</v>
      </c>
      <c r="I486" s="305" t="s">
        <v>3</v>
      </c>
      <c r="J486" s="305" t="s">
        <v>4</v>
      </c>
      <c r="K486" s="305" t="s">
        <v>5</v>
      </c>
      <c r="L486" s="305" t="s">
        <v>6</v>
      </c>
      <c r="M486" s="305" t="s">
        <v>7</v>
      </c>
      <c r="N486" s="305"/>
    </row>
    <row r="487" spans="1:14" ht="15" thickBot="1" x14ac:dyDescent="0.35">
      <c r="A487" s="305"/>
      <c r="B487" s="305"/>
      <c r="C487" s="306"/>
      <c r="D487" s="305"/>
      <c r="E487" s="308"/>
      <c r="F487" s="305"/>
      <c r="G487" s="305"/>
      <c r="H487" s="305"/>
      <c r="I487" s="305"/>
      <c r="J487" s="305"/>
      <c r="K487" s="305"/>
      <c r="L487" s="305"/>
      <c r="M487" s="305"/>
      <c r="N487" s="305"/>
    </row>
    <row r="488" spans="1:14" ht="28.8" thickBot="1" x14ac:dyDescent="0.35">
      <c r="A488" s="305"/>
      <c r="B488" s="305"/>
      <c r="C488" s="78" t="s">
        <v>8</v>
      </c>
      <c r="D488" s="307"/>
      <c r="E488" s="309"/>
      <c r="F488" s="307"/>
      <c r="G488" s="307"/>
      <c r="H488" s="307"/>
      <c r="I488" s="307"/>
      <c r="J488" s="307"/>
      <c r="K488" s="307"/>
      <c r="L488" s="307"/>
      <c r="M488" s="79" t="s">
        <v>9</v>
      </c>
      <c r="N488" s="80" t="s">
        <v>10</v>
      </c>
    </row>
    <row r="489" spans="1:14" ht="103.2" customHeight="1" thickBot="1" x14ac:dyDescent="0.35">
      <c r="A489" s="5"/>
      <c r="B489" s="9" t="s">
        <v>337</v>
      </c>
      <c r="C489" s="234" t="s">
        <v>500</v>
      </c>
      <c r="D489" s="83" t="s">
        <v>319</v>
      </c>
      <c r="E489" s="12" t="s">
        <v>320</v>
      </c>
      <c r="F489" s="3" t="s">
        <v>321</v>
      </c>
      <c r="G489" s="68" t="s">
        <v>27</v>
      </c>
      <c r="H489" s="26" t="s">
        <v>26</v>
      </c>
      <c r="I489" s="84">
        <v>0.05</v>
      </c>
      <c r="J489" s="26" t="s">
        <v>27</v>
      </c>
      <c r="K489" s="26" t="s">
        <v>27</v>
      </c>
      <c r="L489" s="3"/>
      <c r="M489" s="156">
        <v>0</v>
      </c>
      <c r="N489" s="3" t="s">
        <v>844</v>
      </c>
    </row>
    <row r="490" spans="1:14" ht="104.4" customHeight="1" thickBot="1" x14ac:dyDescent="0.35">
      <c r="A490" s="75"/>
      <c r="B490" s="12" t="s">
        <v>322</v>
      </c>
      <c r="C490" s="253"/>
      <c r="D490" s="12" t="s">
        <v>323</v>
      </c>
      <c r="E490" s="12" t="s">
        <v>324</v>
      </c>
      <c r="F490" s="3" t="s">
        <v>321</v>
      </c>
      <c r="G490" s="67" t="s">
        <v>27</v>
      </c>
      <c r="H490" s="70">
        <v>12</v>
      </c>
      <c r="I490" s="39">
        <v>4</v>
      </c>
      <c r="J490" s="39">
        <v>4</v>
      </c>
      <c r="K490" s="39">
        <v>4</v>
      </c>
      <c r="L490" s="3"/>
      <c r="M490" s="155">
        <v>0.5</v>
      </c>
      <c r="N490" s="3" t="s">
        <v>845</v>
      </c>
    </row>
    <row r="491" spans="1:14" ht="104.4" customHeight="1" thickBot="1" x14ac:dyDescent="0.35">
      <c r="A491" s="75"/>
      <c r="B491" s="12" t="s">
        <v>325</v>
      </c>
      <c r="C491" s="77"/>
      <c r="D491" s="12" t="s">
        <v>326</v>
      </c>
      <c r="E491" s="12" t="s">
        <v>327</v>
      </c>
      <c r="F491" s="3" t="s">
        <v>167</v>
      </c>
      <c r="G491" s="39" t="s">
        <v>125</v>
      </c>
      <c r="H491" s="70">
        <v>3</v>
      </c>
      <c r="I491" s="39">
        <v>1</v>
      </c>
      <c r="J491" s="39">
        <v>1</v>
      </c>
      <c r="K491" s="39">
        <v>1</v>
      </c>
      <c r="L491" s="3"/>
      <c r="M491" s="154">
        <v>1</v>
      </c>
      <c r="N491" s="3" t="s">
        <v>846</v>
      </c>
    </row>
    <row r="492" spans="1:14" ht="106.8" customHeight="1" thickBot="1" x14ac:dyDescent="0.35">
      <c r="A492" s="75"/>
      <c r="B492" s="12" t="s">
        <v>328</v>
      </c>
      <c r="C492" s="77"/>
      <c r="D492" s="12" t="s">
        <v>329</v>
      </c>
      <c r="E492" s="12" t="s">
        <v>330</v>
      </c>
      <c r="F492" s="3" t="s">
        <v>331</v>
      </c>
      <c r="G492" s="39" t="s">
        <v>125</v>
      </c>
      <c r="H492" s="70">
        <v>18</v>
      </c>
      <c r="I492" s="39">
        <v>6</v>
      </c>
      <c r="J492" s="39">
        <v>6</v>
      </c>
      <c r="K492" s="39">
        <v>6</v>
      </c>
      <c r="L492" s="3"/>
      <c r="M492" s="156">
        <v>0</v>
      </c>
      <c r="N492" s="3" t="s">
        <v>847</v>
      </c>
    </row>
    <row r="493" spans="1:14" ht="108" customHeight="1" thickBot="1" x14ac:dyDescent="0.35">
      <c r="A493" s="75"/>
      <c r="B493" s="12" t="s">
        <v>332</v>
      </c>
      <c r="C493" s="76"/>
      <c r="D493" s="12" t="s">
        <v>333</v>
      </c>
      <c r="E493" s="12" t="s">
        <v>334</v>
      </c>
      <c r="F493" s="3" t="s">
        <v>335</v>
      </c>
      <c r="G493" s="39" t="s">
        <v>125</v>
      </c>
      <c r="H493" s="65">
        <v>45</v>
      </c>
      <c r="I493" s="65">
        <v>15</v>
      </c>
      <c r="J493" s="65">
        <v>0</v>
      </c>
      <c r="K493" s="65">
        <v>0</v>
      </c>
      <c r="L493" s="3"/>
      <c r="M493" s="156">
        <v>0</v>
      </c>
      <c r="N493" s="3" t="s">
        <v>848</v>
      </c>
    </row>
    <row r="494" spans="1:14" x14ac:dyDescent="0.3">
      <c r="H494" s="87"/>
    </row>
    <row r="495" spans="1:14" x14ac:dyDescent="0.3">
      <c r="H495" s="87"/>
      <c r="I495" t="s">
        <v>28</v>
      </c>
    </row>
    <row r="496" spans="1:14" x14ac:dyDescent="0.3">
      <c r="H496" s="87"/>
    </row>
    <row r="497" spans="1:14" x14ac:dyDescent="0.3">
      <c r="H497" s="87"/>
    </row>
    <row r="498" spans="1:14" x14ac:dyDescent="0.3">
      <c r="D498" t="s">
        <v>28</v>
      </c>
      <c r="E498" s="88" t="s">
        <v>28</v>
      </c>
      <c r="G498" s="89" t="s">
        <v>28</v>
      </c>
    </row>
    <row r="499" spans="1:14" x14ac:dyDescent="0.3">
      <c r="B499" s="255" t="s">
        <v>499</v>
      </c>
      <c r="C499" s="255"/>
      <c r="D499" s="255"/>
      <c r="H499" t="s">
        <v>28</v>
      </c>
      <c r="I499" s="255" t="s">
        <v>91</v>
      </c>
      <c r="J499" s="255"/>
      <c r="K499" s="255"/>
      <c r="L499" s="255"/>
    </row>
    <row r="500" spans="1:14" x14ac:dyDescent="0.3">
      <c r="B500" s="255" t="s">
        <v>110</v>
      </c>
      <c r="C500" s="255"/>
      <c r="D500" s="255"/>
      <c r="E500" s="22"/>
      <c r="I500" s="255" t="s">
        <v>92</v>
      </c>
      <c r="J500" s="255"/>
      <c r="K500" s="255"/>
      <c r="L500" s="255"/>
    </row>
    <row r="506" spans="1:14" ht="15" thickBot="1" x14ac:dyDescent="0.35"/>
    <row r="507" spans="1:14" ht="17.399999999999999" x14ac:dyDescent="0.3">
      <c r="A507" s="299" t="s">
        <v>18</v>
      </c>
      <c r="B507" s="300"/>
      <c r="C507" s="300"/>
      <c r="D507" s="300"/>
      <c r="E507" s="300"/>
      <c r="F507" s="300"/>
      <c r="G507" s="300"/>
      <c r="H507" s="300"/>
      <c r="I507" s="300"/>
      <c r="J507" s="300"/>
      <c r="K507" s="300"/>
      <c r="L507" s="300"/>
      <c r="M507" s="300"/>
      <c r="N507" s="301"/>
    </row>
    <row r="508" spans="1:14" ht="18" thickBot="1" x14ac:dyDescent="0.35">
      <c r="A508" s="302" t="s">
        <v>336</v>
      </c>
      <c r="B508" s="303"/>
      <c r="C508" s="303"/>
      <c r="D508" s="303"/>
      <c r="E508" s="303"/>
      <c r="F508" s="303"/>
      <c r="G508" s="303"/>
      <c r="H508" s="303"/>
      <c r="I508" s="303"/>
      <c r="J508" s="303"/>
      <c r="K508" s="303"/>
      <c r="L508" s="303"/>
      <c r="M508" s="303"/>
      <c r="N508" s="304"/>
    </row>
    <row r="509" spans="1:14" ht="15" thickBot="1" x14ac:dyDescent="0.35">
      <c r="A509" s="305" t="s">
        <v>12</v>
      </c>
      <c r="B509" s="305" t="s">
        <v>20</v>
      </c>
      <c r="C509" s="306" t="s">
        <v>0</v>
      </c>
      <c r="D509" s="305" t="s">
        <v>1</v>
      </c>
      <c r="E509" s="307" t="s">
        <v>11</v>
      </c>
      <c r="F509" s="305" t="s">
        <v>2</v>
      </c>
      <c r="G509" s="305" t="s">
        <v>24</v>
      </c>
      <c r="H509" s="305" t="s">
        <v>25</v>
      </c>
      <c r="I509" s="305" t="s">
        <v>3</v>
      </c>
      <c r="J509" s="305" t="s">
        <v>4</v>
      </c>
      <c r="K509" s="305" t="s">
        <v>5</v>
      </c>
      <c r="L509" s="305" t="s">
        <v>6</v>
      </c>
      <c r="M509" s="305" t="s">
        <v>7</v>
      </c>
      <c r="N509" s="305"/>
    </row>
    <row r="510" spans="1:14" ht="15" thickBot="1" x14ac:dyDescent="0.35">
      <c r="A510" s="305"/>
      <c r="B510" s="305"/>
      <c r="C510" s="306"/>
      <c r="D510" s="305"/>
      <c r="E510" s="308"/>
      <c r="F510" s="305"/>
      <c r="G510" s="305"/>
      <c r="H510" s="305"/>
      <c r="I510" s="305"/>
      <c r="J510" s="305"/>
      <c r="K510" s="305"/>
      <c r="L510" s="305"/>
      <c r="M510" s="305"/>
      <c r="N510" s="305"/>
    </row>
    <row r="511" spans="1:14" ht="28.8" thickBot="1" x14ac:dyDescent="0.35">
      <c r="A511" s="305"/>
      <c r="B511" s="305"/>
      <c r="C511" s="78" t="s">
        <v>8</v>
      </c>
      <c r="D511" s="307"/>
      <c r="E511" s="309"/>
      <c r="F511" s="307"/>
      <c r="G511" s="307"/>
      <c r="H511" s="307"/>
      <c r="I511" s="307"/>
      <c r="J511" s="307"/>
      <c r="K511" s="307"/>
      <c r="L511" s="307"/>
      <c r="M511" s="79" t="s">
        <v>9</v>
      </c>
      <c r="N511" s="80" t="s">
        <v>10</v>
      </c>
    </row>
    <row r="512" spans="1:14" ht="104.4" customHeight="1" thickBot="1" x14ac:dyDescent="0.35">
      <c r="A512" s="5"/>
      <c r="B512" s="9" t="s">
        <v>338</v>
      </c>
      <c r="C512" s="234" t="s">
        <v>349</v>
      </c>
      <c r="D512" s="83" t="s">
        <v>339</v>
      </c>
      <c r="E512" s="12" t="s">
        <v>340</v>
      </c>
      <c r="F512" s="3" t="s">
        <v>341</v>
      </c>
      <c r="G512" s="47" t="s">
        <v>342</v>
      </c>
      <c r="H512" s="26" t="s">
        <v>343</v>
      </c>
      <c r="I512" s="91" t="s">
        <v>344</v>
      </c>
      <c r="J512" s="26" t="s">
        <v>27</v>
      </c>
      <c r="K512" s="26" t="s">
        <v>27</v>
      </c>
      <c r="L512" s="3"/>
      <c r="M512" s="155">
        <v>0.92</v>
      </c>
      <c r="N512" s="3" t="s">
        <v>119</v>
      </c>
    </row>
    <row r="513" spans="1:14" ht="105" customHeight="1" thickBot="1" x14ac:dyDescent="0.35">
      <c r="A513" s="81" t="s">
        <v>277</v>
      </c>
      <c r="B513" s="53" t="s">
        <v>348</v>
      </c>
      <c r="C513" s="252"/>
      <c r="D513" s="53" t="s">
        <v>339</v>
      </c>
      <c r="E513" s="12" t="s">
        <v>340</v>
      </c>
      <c r="F513" s="3" t="s">
        <v>341</v>
      </c>
      <c r="G513" s="73" t="s">
        <v>345</v>
      </c>
      <c r="H513" s="47" t="s">
        <v>346</v>
      </c>
      <c r="I513" s="92" t="s">
        <v>347</v>
      </c>
      <c r="J513" s="47" t="s">
        <v>27</v>
      </c>
      <c r="K513" s="47" t="s">
        <v>26</v>
      </c>
      <c r="L513" s="3" t="s">
        <v>28</v>
      </c>
      <c r="M513" s="154">
        <v>1.01</v>
      </c>
      <c r="N513" s="3" t="s">
        <v>788</v>
      </c>
    </row>
    <row r="514" spans="1:14" ht="100.8" customHeight="1" thickBot="1" x14ac:dyDescent="0.35">
      <c r="A514" s="75"/>
      <c r="B514" s="12" t="s">
        <v>794</v>
      </c>
      <c r="C514" s="253"/>
      <c r="D514" s="12" t="s">
        <v>350</v>
      </c>
      <c r="E514" s="12" t="s">
        <v>351</v>
      </c>
      <c r="F514" s="3" t="s">
        <v>351</v>
      </c>
      <c r="G514" s="39">
        <v>0</v>
      </c>
      <c r="H514" s="70">
        <v>450</v>
      </c>
      <c r="I514" s="65">
        <v>1.3</v>
      </c>
      <c r="J514" s="39" t="s">
        <v>27</v>
      </c>
      <c r="K514" s="39" t="s">
        <v>27</v>
      </c>
      <c r="L514" s="3"/>
      <c r="M514" s="155">
        <v>0.54</v>
      </c>
      <c r="N514" s="3" t="s">
        <v>795</v>
      </c>
    </row>
    <row r="515" spans="1:14" ht="107.4" customHeight="1" thickBot="1" x14ac:dyDescent="0.35">
      <c r="A515" s="75"/>
      <c r="B515" s="12" t="s">
        <v>352</v>
      </c>
      <c r="C515" s="77"/>
      <c r="D515" s="12" t="s">
        <v>353</v>
      </c>
      <c r="E515" s="12" t="s">
        <v>353</v>
      </c>
      <c r="F515" s="3" t="s">
        <v>354</v>
      </c>
      <c r="G515" s="67" t="s">
        <v>125</v>
      </c>
      <c r="H515" s="70">
        <v>1800</v>
      </c>
      <c r="I515" s="39">
        <v>600</v>
      </c>
      <c r="J515" s="39" t="s">
        <v>27</v>
      </c>
      <c r="K515" s="39" t="s">
        <v>27</v>
      </c>
      <c r="L515" s="3"/>
      <c r="M515" s="155">
        <v>0.38</v>
      </c>
      <c r="N515" s="3" t="s">
        <v>796</v>
      </c>
    </row>
    <row r="516" spans="1:14" ht="102.6" customHeight="1" thickBot="1" x14ac:dyDescent="0.35">
      <c r="A516" s="75"/>
      <c r="B516" s="12" t="s">
        <v>355</v>
      </c>
      <c r="C516" s="77"/>
      <c r="D516" s="12" t="s">
        <v>356</v>
      </c>
      <c r="E516" s="12" t="s">
        <v>357</v>
      </c>
      <c r="F516" s="3" t="s">
        <v>358</v>
      </c>
      <c r="G516" s="39" t="s">
        <v>27</v>
      </c>
      <c r="H516" s="65">
        <v>90</v>
      </c>
      <c r="I516" s="70">
        <v>30</v>
      </c>
      <c r="J516" s="65" t="s">
        <v>27</v>
      </c>
      <c r="K516" s="65" t="s">
        <v>27</v>
      </c>
      <c r="L516" s="3"/>
      <c r="M516" s="155">
        <v>0</v>
      </c>
      <c r="N516" s="3" t="s">
        <v>797</v>
      </c>
    </row>
    <row r="517" spans="1:14" ht="103.8" customHeight="1" thickBot="1" x14ac:dyDescent="0.35">
      <c r="A517" s="72"/>
      <c r="B517" s="12" t="s">
        <v>359</v>
      </c>
      <c r="C517" s="76" t="s">
        <v>28</v>
      </c>
      <c r="D517" s="12" t="s">
        <v>361</v>
      </c>
      <c r="E517" s="12" t="s">
        <v>360</v>
      </c>
      <c r="F517" s="3" t="s">
        <v>362</v>
      </c>
      <c r="G517" s="39">
        <v>0</v>
      </c>
      <c r="H517" s="70">
        <v>270</v>
      </c>
      <c r="I517" s="70">
        <v>90</v>
      </c>
      <c r="J517" s="70" t="s">
        <v>27</v>
      </c>
      <c r="K517" s="70" t="s">
        <v>27</v>
      </c>
      <c r="L517" s="3"/>
      <c r="M517" s="155">
        <v>0</v>
      </c>
      <c r="N517" s="3" t="s">
        <v>798</v>
      </c>
    </row>
    <row r="518" spans="1:14" x14ac:dyDescent="0.3">
      <c r="H518" s="87"/>
    </row>
    <row r="519" spans="1:14" x14ac:dyDescent="0.3">
      <c r="H519" s="87"/>
      <c r="I519" t="s">
        <v>28</v>
      </c>
    </row>
    <row r="520" spans="1:14" x14ac:dyDescent="0.3">
      <c r="H520" s="87"/>
    </row>
    <row r="521" spans="1:14" x14ac:dyDescent="0.3">
      <c r="H521" s="87"/>
    </row>
    <row r="522" spans="1:14" x14ac:dyDescent="0.3">
      <c r="E522" s="88" t="s">
        <v>28</v>
      </c>
      <c r="G522" s="89" t="s">
        <v>28</v>
      </c>
    </row>
    <row r="523" spans="1:14" x14ac:dyDescent="0.3">
      <c r="B523" s="255" t="s">
        <v>495</v>
      </c>
      <c r="C523" s="255"/>
      <c r="D523" s="255"/>
      <c r="H523" t="s">
        <v>28</v>
      </c>
      <c r="I523" s="255" t="s">
        <v>91</v>
      </c>
      <c r="J523" s="255"/>
      <c r="K523" s="255"/>
      <c r="L523" s="255"/>
    </row>
    <row r="524" spans="1:14" x14ac:dyDescent="0.3">
      <c r="B524" s="255" t="s">
        <v>496</v>
      </c>
      <c r="C524" s="255"/>
      <c r="D524" s="255"/>
      <c r="E524" s="22"/>
      <c r="I524" s="255" t="s">
        <v>92</v>
      </c>
      <c r="J524" s="255"/>
      <c r="K524" s="255"/>
      <c r="L524" s="255"/>
    </row>
    <row r="530" spans="1:14" ht="15" thickBot="1" x14ac:dyDescent="0.35"/>
    <row r="531" spans="1:14" ht="17.399999999999999" x14ac:dyDescent="0.3">
      <c r="A531" s="299" t="s">
        <v>18</v>
      </c>
      <c r="B531" s="300"/>
      <c r="C531" s="300"/>
      <c r="D531" s="300"/>
      <c r="E531" s="300"/>
      <c r="F531" s="300"/>
      <c r="G531" s="300"/>
      <c r="H531" s="300"/>
      <c r="I531" s="300"/>
      <c r="J531" s="300"/>
      <c r="K531" s="300"/>
      <c r="L531" s="300"/>
      <c r="M531" s="300"/>
      <c r="N531" s="301"/>
    </row>
    <row r="532" spans="1:14" ht="18" thickBot="1" x14ac:dyDescent="0.35">
      <c r="A532" s="302" t="s">
        <v>396</v>
      </c>
      <c r="B532" s="303"/>
      <c r="C532" s="303"/>
      <c r="D532" s="303"/>
      <c r="E532" s="303"/>
      <c r="F532" s="303"/>
      <c r="G532" s="303"/>
      <c r="H532" s="303"/>
      <c r="I532" s="303"/>
      <c r="J532" s="303"/>
      <c r="K532" s="303"/>
      <c r="L532" s="303"/>
      <c r="M532" s="303"/>
      <c r="N532" s="304"/>
    </row>
    <row r="533" spans="1:14" ht="15" thickBot="1" x14ac:dyDescent="0.35">
      <c r="A533" s="305" t="s">
        <v>12</v>
      </c>
      <c r="B533" s="305" t="s">
        <v>20</v>
      </c>
      <c r="C533" s="306" t="s">
        <v>0</v>
      </c>
      <c r="D533" s="305" t="s">
        <v>1</v>
      </c>
      <c r="E533" s="307" t="s">
        <v>11</v>
      </c>
      <c r="F533" s="305" t="s">
        <v>2</v>
      </c>
      <c r="G533" s="305" t="s">
        <v>24</v>
      </c>
      <c r="H533" s="305" t="s">
        <v>25</v>
      </c>
      <c r="I533" s="305" t="s">
        <v>3</v>
      </c>
      <c r="J533" s="305" t="s">
        <v>4</v>
      </c>
      <c r="K533" s="305" t="s">
        <v>5</v>
      </c>
      <c r="L533" s="305" t="s">
        <v>6</v>
      </c>
      <c r="M533" s="305" t="s">
        <v>7</v>
      </c>
      <c r="N533" s="305"/>
    </row>
    <row r="534" spans="1:14" ht="15" thickBot="1" x14ac:dyDescent="0.35">
      <c r="A534" s="305"/>
      <c r="B534" s="305"/>
      <c r="C534" s="306"/>
      <c r="D534" s="305"/>
      <c r="E534" s="308"/>
      <c r="F534" s="305"/>
      <c r="G534" s="305"/>
      <c r="H534" s="305"/>
      <c r="I534" s="305"/>
      <c r="J534" s="305"/>
      <c r="K534" s="305"/>
      <c r="L534" s="305"/>
      <c r="M534" s="305"/>
      <c r="N534" s="305"/>
    </row>
    <row r="535" spans="1:14" ht="28.8" thickBot="1" x14ac:dyDescent="0.35">
      <c r="A535" s="305"/>
      <c r="B535" s="305"/>
      <c r="C535" s="78" t="s">
        <v>8</v>
      </c>
      <c r="D535" s="307"/>
      <c r="E535" s="309"/>
      <c r="F535" s="307"/>
      <c r="G535" s="307"/>
      <c r="H535" s="307"/>
      <c r="I535" s="307"/>
      <c r="J535" s="307"/>
      <c r="K535" s="307"/>
      <c r="L535" s="307"/>
      <c r="M535" s="79" t="s">
        <v>9</v>
      </c>
      <c r="N535" s="80" t="s">
        <v>10</v>
      </c>
    </row>
    <row r="536" spans="1:14" ht="108.6" customHeight="1" thickBot="1" x14ac:dyDescent="0.35">
      <c r="A536" s="5"/>
      <c r="B536" s="197" t="s">
        <v>397</v>
      </c>
      <c r="C536" s="234" t="s">
        <v>405</v>
      </c>
      <c r="D536" s="198" t="s">
        <v>399</v>
      </c>
      <c r="E536" s="199" t="s">
        <v>400</v>
      </c>
      <c r="F536" s="12" t="s">
        <v>398</v>
      </c>
      <c r="G536" s="47">
        <v>16</v>
      </c>
      <c r="H536" s="85">
        <v>35</v>
      </c>
      <c r="I536" s="104">
        <v>11</v>
      </c>
      <c r="J536" s="47">
        <v>12</v>
      </c>
      <c r="K536" s="47">
        <v>12</v>
      </c>
      <c r="L536" s="3"/>
      <c r="M536" s="155">
        <v>0.9</v>
      </c>
      <c r="N536" s="3" t="s">
        <v>119</v>
      </c>
    </row>
    <row r="537" spans="1:14" ht="106.2" customHeight="1" thickBot="1" x14ac:dyDescent="0.35">
      <c r="A537" s="81" t="s">
        <v>277</v>
      </c>
      <c r="B537" s="53" t="s">
        <v>401</v>
      </c>
      <c r="C537" s="252"/>
      <c r="D537" s="53" t="s">
        <v>403</v>
      </c>
      <c r="E537" s="12" t="s">
        <v>402</v>
      </c>
      <c r="F537" s="12" t="s">
        <v>404</v>
      </c>
      <c r="G537" s="73" t="s">
        <v>125</v>
      </c>
      <c r="H537" s="47">
        <v>40</v>
      </c>
      <c r="I537" s="92">
        <v>25</v>
      </c>
      <c r="J537" s="47" t="s">
        <v>28</v>
      </c>
      <c r="K537" s="47" t="s">
        <v>28</v>
      </c>
      <c r="L537" s="3" t="s">
        <v>28</v>
      </c>
      <c r="M537" s="154">
        <v>1.03</v>
      </c>
      <c r="N537" s="194" t="s">
        <v>788</v>
      </c>
    </row>
    <row r="538" spans="1:14" ht="105.6" customHeight="1" thickBot="1" x14ac:dyDescent="0.35">
      <c r="A538" s="75"/>
      <c r="B538" s="12" t="s">
        <v>501</v>
      </c>
      <c r="C538" s="253"/>
      <c r="D538" s="12" t="s">
        <v>406</v>
      </c>
      <c r="E538" s="12" t="s">
        <v>414</v>
      </c>
      <c r="F538" s="12" t="s">
        <v>407</v>
      </c>
      <c r="G538" s="39">
        <v>40</v>
      </c>
      <c r="H538" s="70">
        <v>157</v>
      </c>
      <c r="I538" s="39">
        <v>117</v>
      </c>
      <c r="J538" s="39">
        <v>20</v>
      </c>
      <c r="K538" s="39">
        <v>20</v>
      </c>
      <c r="L538" s="3"/>
      <c r="M538" s="156">
        <v>0.17</v>
      </c>
      <c r="N538" s="3" t="s">
        <v>789</v>
      </c>
    </row>
    <row r="539" spans="1:14" ht="102.6" customHeight="1" thickBot="1" x14ac:dyDescent="0.35">
      <c r="A539" s="75" t="s">
        <v>28</v>
      </c>
      <c r="B539" s="12" t="s">
        <v>503</v>
      </c>
      <c r="C539" s="77"/>
      <c r="D539" s="12" t="s">
        <v>408</v>
      </c>
      <c r="E539" s="12" t="s">
        <v>409</v>
      </c>
      <c r="F539" s="12" t="s">
        <v>410</v>
      </c>
      <c r="G539" s="39">
        <v>1</v>
      </c>
      <c r="H539" s="70">
        <v>3</v>
      </c>
      <c r="I539" s="39">
        <v>1</v>
      </c>
      <c r="J539" s="39">
        <v>1</v>
      </c>
      <c r="K539" s="39">
        <v>1</v>
      </c>
      <c r="L539" s="3"/>
      <c r="M539" s="155">
        <v>0.5</v>
      </c>
      <c r="N539" s="3" t="s">
        <v>790</v>
      </c>
    </row>
    <row r="540" spans="1:14" ht="105" customHeight="1" thickBot="1" x14ac:dyDescent="0.35">
      <c r="A540" s="75"/>
      <c r="B540" s="12" t="s">
        <v>502</v>
      </c>
      <c r="C540" s="77"/>
      <c r="D540" s="12" t="s">
        <v>413</v>
      </c>
      <c r="E540" s="12" t="s">
        <v>411</v>
      </c>
      <c r="F540" s="12" t="s">
        <v>412</v>
      </c>
      <c r="G540" s="39">
        <v>0</v>
      </c>
      <c r="H540" s="70">
        <v>1</v>
      </c>
      <c r="I540" s="39">
        <v>1</v>
      </c>
      <c r="J540" s="39" t="s">
        <v>27</v>
      </c>
      <c r="K540" s="39" t="s">
        <v>27</v>
      </c>
      <c r="L540" s="3"/>
      <c r="M540" s="155">
        <v>0.5</v>
      </c>
      <c r="N540" s="3" t="s">
        <v>791</v>
      </c>
    </row>
    <row r="541" spans="1:14" ht="105.6" customHeight="1" thickBot="1" x14ac:dyDescent="0.35">
      <c r="A541" s="75"/>
      <c r="B541" s="12" t="s">
        <v>793</v>
      </c>
      <c r="C541" s="76"/>
      <c r="D541" s="200" t="s">
        <v>415</v>
      </c>
      <c r="E541" s="201" t="s">
        <v>416</v>
      </c>
      <c r="F541" s="12" t="s">
        <v>412</v>
      </c>
      <c r="G541" s="39">
        <v>0</v>
      </c>
      <c r="H541" s="65">
        <v>1</v>
      </c>
      <c r="I541" s="70">
        <v>1</v>
      </c>
      <c r="J541" s="65" t="s">
        <v>27</v>
      </c>
      <c r="K541" s="65" t="s">
        <v>27</v>
      </c>
      <c r="L541" s="3"/>
      <c r="M541" s="156">
        <v>0</v>
      </c>
      <c r="N541" s="3" t="s">
        <v>792</v>
      </c>
    </row>
    <row r="542" spans="1:14" x14ac:dyDescent="0.3">
      <c r="H542" s="87"/>
    </row>
    <row r="543" spans="1:14" x14ac:dyDescent="0.3">
      <c r="H543" s="87"/>
      <c r="I543" t="s">
        <v>28</v>
      </c>
    </row>
    <row r="544" spans="1:14" x14ac:dyDescent="0.3">
      <c r="H544" s="87"/>
    </row>
    <row r="545" spans="1:14" x14ac:dyDescent="0.3">
      <c r="H545" s="87"/>
    </row>
    <row r="546" spans="1:14" x14ac:dyDescent="0.3">
      <c r="E546" s="88" t="s">
        <v>28</v>
      </c>
      <c r="G546" s="89" t="s">
        <v>28</v>
      </c>
    </row>
    <row r="547" spans="1:14" x14ac:dyDescent="0.3">
      <c r="B547" s="255" t="s">
        <v>504</v>
      </c>
      <c r="C547" s="255"/>
      <c r="D547" s="255"/>
      <c r="H547" t="s">
        <v>28</v>
      </c>
      <c r="I547" s="255" t="s">
        <v>91</v>
      </c>
      <c r="J547" s="255"/>
      <c r="K547" s="255"/>
      <c r="L547" s="255"/>
    </row>
    <row r="548" spans="1:14" x14ac:dyDescent="0.3">
      <c r="B548" s="255" t="s">
        <v>521</v>
      </c>
      <c r="C548" s="255"/>
      <c r="D548" s="255"/>
      <c r="E548" s="22"/>
      <c r="I548" s="255" t="s">
        <v>92</v>
      </c>
      <c r="J548" s="255"/>
      <c r="K548" s="255"/>
      <c r="L548" s="255"/>
    </row>
    <row r="554" spans="1:14" ht="15" thickBot="1" x14ac:dyDescent="0.35"/>
    <row r="555" spans="1:14" ht="17.399999999999999" x14ac:dyDescent="0.3">
      <c r="A555" s="310" t="s">
        <v>18</v>
      </c>
      <c r="B555" s="311"/>
      <c r="C555" s="311"/>
      <c r="D555" s="311"/>
      <c r="E555" s="311"/>
      <c r="F555" s="311"/>
      <c r="G555" s="311"/>
      <c r="H555" s="311"/>
      <c r="I555" s="311"/>
      <c r="J555" s="311"/>
      <c r="K555" s="311"/>
      <c r="L555" s="311"/>
      <c r="M555" s="311"/>
      <c r="N555" s="312"/>
    </row>
    <row r="556" spans="1:14" ht="18" thickBot="1" x14ac:dyDescent="0.35">
      <c r="A556" s="313" t="s">
        <v>419</v>
      </c>
      <c r="B556" s="314"/>
      <c r="C556" s="314"/>
      <c r="D556" s="314"/>
      <c r="E556" s="314"/>
      <c r="F556" s="314"/>
      <c r="G556" s="314"/>
      <c r="H556" s="314"/>
      <c r="I556" s="314"/>
      <c r="J556" s="314"/>
      <c r="K556" s="314"/>
      <c r="L556" s="314"/>
      <c r="M556" s="314"/>
      <c r="N556" s="315"/>
    </row>
    <row r="557" spans="1:14" ht="15" thickBot="1" x14ac:dyDescent="0.35">
      <c r="A557" s="316" t="s">
        <v>12</v>
      </c>
      <c r="B557" s="316" t="s">
        <v>20</v>
      </c>
      <c r="C557" s="317" t="s">
        <v>0</v>
      </c>
      <c r="D557" s="316" t="s">
        <v>1</v>
      </c>
      <c r="E557" s="318" t="s">
        <v>11</v>
      </c>
      <c r="F557" s="316" t="s">
        <v>2</v>
      </c>
      <c r="G557" s="316" t="s">
        <v>24</v>
      </c>
      <c r="H557" s="316" t="s">
        <v>25</v>
      </c>
      <c r="I557" s="316" t="s">
        <v>3</v>
      </c>
      <c r="J557" s="316" t="s">
        <v>4</v>
      </c>
      <c r="K557" s="316" t="s">
        <v>5</v>
      </c>
      <c r="L557" s="316" t="s">
        <v>6</v>
      </c>
      <c r="M557" s="316" t="s">
        <v>7</v>
      </c>
      <c r="N557" s="316"/>
    </row>
    <row r="558" spans="1:14" ht="15" thickBot="1" x14ac:dyDescent="0.35">
      <c r="A558" s="316"/>
      <c r="B558" s="316"/>
      <c r="C558" s="317"/>
      <c r="D558" s="316"/>
      <c r="E558" s="319"/>
      <c r="F558" s="316"/>
      <c r="G558" s="316"/>
      <c r="H558" s="316"/>
      <c r="I558" s="316"/>
      <c r="J558" s="316"/>
      <c r="K558" s="316"/>
      <c r="L558" s="316"/>
      <c r="M558" s="316"/>
      <c r="N558" s="316"/>
    </row>
    <row r="559" spans="1:14" ht="28.8" thickBot="1" x14ac:dyDescent="0.35">
      <c r="A559" s="316"/>
      <c r="B559" s="316"/>
      <c r="C559" s="108" t="s">
        <v>8</v>
      </c>
      <c r="D559" s="318"/>
      <c r="E559" s="320"/>
      <c r="F559" s="318"/>
      <c r="G559" s="318"/>
      <c r="H559" s="318"/>
      <c r="I559" s="318"/>
      <c r="J559" s="318"/>
      <c r="K559" s="318"/>
      <c r="L559" s="318"/>
      <c r="M559" s="109" t="s">
        <v>9</v>
      </c>
      <c r="N559" s="110" t="s">
        <v>10</v>
      </c>
    </row>
    <row r="560" spans="1:14" ht="110.4" customHeight="1" thickBot="1" x14ac:dyDescent="0.35">
      <c r="A560" s="5"/>
      <c r="B560" s="102" t="s">
        <v>418</v>
      </c>
      <c r="C560" s="234" t="s">
        <v>440</v>
      </c>
      <c r="D560" s="100" t="s">
        <v>420</v>
      </c>
      <c r="E560" s="103" t="s">
        <v>421</v>
      </c>
      <c r="F560" s="12" t="s">
        <v>422</v>
      </c>
      <c r="G560" s="47" t="s">
        <v>125</v>
      </c>
      <c r="H560" s="85">
        <v>450</v>
      </c>
      <c r="I560" s="104">
        <v>150</v>
      </c>
      <c r="J560" s="47">
        <v>150</v>
      </c>
      <c r="K560" s="47">
        <v>150</v>
      </c>
      <c r="L560" s="3"/>
      <c r="M560" s="155">
        <v>0.56000000000000005</v>
      </c>
      <c r="N560" s="3" t="s">
        <v>800</v>
      </c>
    </row>
    <row r="561" spans="1:14" ht="107.4" customHeight="1" thickBot="1" x14ac:dyDescent="0.35">
      <c r="A561" s="111" t="s">
        <v>417</v>
      </c>
      <c r="B561" s="112" t="s">
        <v>423</v>
      </c>
      <c r="C561" s="252"/>
      <c r="D561" s="103" t="s">
        <v>424</v>
      </c>
      <c r="E561" s="12" t="s">
        <v>426</v>
      </c>
      <c r="F561" s="12" t="s">
        <v>425</v>
      </c>
      <c r="G561" s="73">
        <v>250</v>
      </c>
      <c r="H561" s="47">
        <v>600</v>
      </c>
      <c r="I561" s="92">
        <v>200</v>
      </c>
      <c r="J561" s="47">
        <v>200</v>
      </c>
      <c r="K561" s="47">
        <v>200</v>
      </c>
      <c r="L561" s="3" t="s">
        <v>28</v>
      </c>
      <c r="M561" s="154">
        <v>1.28</v>
      </c>
      <c r="N561" s="3" t="s">
        <v>799</v>
      </c>
    </row>
    <row r="562" spans="1:14" ht="100.2" customHeight="1" thickBot="1" x14ac:dyDescent="0.35">
      <c r="A562" s="75"/>
      <c r="B562" s="112" t="s">
        <v>505</v>
      </c>
      <c r="C562" s="253"/>
      <c r="D562" s="12" t="s">
        <v>427</v>
      </c>
      <c r="E562" s="12" t="s">
        <v>506</v>
      </c>
      <c r="F562" s="12" t="s">
        <v>507</v>
      </c>
      <c r="G562" s="39">
        <v>2</v>
      </c>
      <c r="H562" s="70">
        <v>3</v>
      </c>
      <c r="I562" s="39">
        <v>2</v>
      </c>
      <c r="J562" s="39">
        <v>2</v>
      </c>
      <c r="K562" s="39">
        <v>2</v>
      </c>
      <c r="L562" s="3"/>
      <c r="M562" s="154">
        <v>1</v>
      </c>
      <c r="N562" s="3" t="s">
        <v>801</v>
      </c>
    </row>
    <row r="563" spans="1:14" ht="105.6" customHeight="1" thickBot="1" x14ac:dyDescent="0.35">
      <c r="A563" s="75" t="s">
        <v>28</v>
      </c>
      <c r="B563" s="112" t="s">
        <v>428</v>
      </c>
      <c r="C563" s="77"/>
      <c r="D563" s="12" t="s">
        <v>430</v>
      </c>
      <c r="E563" s="12" t="s">
        <v>429</v>
      </c>
      <c r="F563" s="12" t="s">
        <v>167</v>
      </c>
      <c r="G563" s="39">
        <v>0</v>
      </c>
      <c r="H563" s="70">
        <v>3</v>
      </c>
      <c r="I563" s="39">
        <v>1</v>
      </c>
      <c r="J563" s="39">
        <v>1</v>
      </c>
      <c r="K563" s="39">
        <v>1</v>
      </c>
      <c r="L563" s="3"/>
      <c r="M563" s="155">
        <v>1</v>
      </c>
      <c r="N563" s="3" t="s">
        <v>802</v>
      </c>
    </row>
    <row r="564" spans="1:14" ht="106.8" customHeight="1" thickBot="1" x14ac:dyDescent="0.35">
      <c r="A564" s="75"/>
      <c r="B564" s="112" t="s">
        <v>431</v>
      </c>
      <c r="C564" s="77"/>
      <c r="D564" s="12" t="s">
        <v>803</v>
      </c>
      <c r="E564" s="12" t="s">
        <v>432</v>
      </c>
      <c r="F564" s="12" t="s">
        <v>167</v>
      </c>
      <c r="G564" s="39">
        <v>1</v>
      </c>
      <c r="H564" s="70">
        <v>3</v>
      </c>
      <c r="I564" s="39">
        <v>1</v>
      </c>
      <c r="J564" s="39">
        <v>1</v>
      </c>
      <c r="K564" s="39">
        <v>1</v>
      </c>
      <c r="L564" s="3"/>
      <c r="M564" s="154">
        <v>1</v>
      </c>
      <c r="N564" s="3" t="s">
        <v>804</v>
      </c>
    </row>
    <row r="565" spans="1:14" ht="106.8" customHeight="1" thickBot="1" x14ac:dyDescent="0.35">
      <c r="A565" s="75"/>
      <c r="B565" s="105" t="s">
        <v>433</v>
      </c>
      <c r="C565" s="77"/>
      <c r="D565" s="106" t="s">
        <v>434</v>
      </c>
      <c r="E565" s="102" t="s">
        <v>435</v>
      </c>
      <c r="F565" s="12" t="s">
        <v>436</v>
      </c>
      <c r="G565" s="39">
        <v>4</v>
      </c>
      <c r="H565" s="70">
        <v>6</v>
      </c>
      <c r="I565" s="70">
        <v>18</v>
      </c>
      <c r="J565" s="70">
        <v>2</v>
      </c>
      <c r="K565" s="70">
        <v>2</v>
      </c>
      <c r="L565" s="3"/>
      <c r="M565" s="155">
        <v>0.5</v>
      </c>
      <c r="N565" s="3" t="s">
        <v>805</v>
      </c>
    </row>
    <row r="566" spans="1:14" ht="120" customHeight="1" thickBot="1" x14ac:dyDescent="0.35">
      <c r="A566" s="75"/>
      <c r="B566" s="107" t="s">
        <v>437</v>
      </c>
      <c r="C566" s="77" t="s">
        <v>28</v>
      </c>
      <c r="D566" s="113" t="s">
        <v>437</v>
      </c>
      <c r="E566" s="106" t="s">
        <v>438</v>
      </c>
      <c r="F566" s="71" t="s">
        <v>439</v>
      </c>
      <c r="G566" s="114">
        <v>0</v>
      </c>
      <c r="H566" s="86">
        <v>3</v>
      </c>
      <c r="I566" s="86">
        <v>1</v>
      </c>
      <c r="J566" s="86">
        <v>1</v>
      </c>
      <c r="K566" s="86">
        <v>1</v>
      </c>
      <c r="L566" s="34"/>
      <c r="M566" s="171" t="s">
        <v>26</v>
      </c>
      <c r="N566" s="34" t="s">
        <v>806</v>
      </c>
    </row>
    <row r="567" spans="1:14" ht="109.2" customHeight="1" thickBot="1" x14ac:dyDescent="0.35">
      <c r="A567" s="76"/>
      <c r="B567" s="107" t="s">
        <v>441</v>
      </c>
      <c r="C567" s="76"/>
      <c r="D567" s="117" t="s">
        <v>443</v>
      </c>
      <c r="E567" s="116" t="s">
        <v>442</v>
      </c>
      <c r="F567" s="116" t="s">
        <v>442</v>
      </c>
      <c r="G567" s="118" t="s">
        <v>125</v>
      </c>
      <c r="H567" s="115">
        <v>3</v>
      </c>
      <c r="I567" s="118">
        <v>1</v>
      </c>
      <c r="J567" s="118">
        <v>1</v>
      </c>
      <c r="K567" s="118">
        <v>1</v>
      </c>
      <c r="L567" s="3"/>
      <c r="M567" s="207">
        <v>0</v>
      </c>
      <c r="N567" s="205" t="s">
        <v>807</v>
      </c>
    </row>
    <row r="568" spans="1:14" ht="109.2" customHeight="1" thickBot="1" x14ac:dyDescent="0.35">
      <c r="A568" s="76"/>
      <c r="B568" s="107" t="s">
        <v>508</v>
      </c>
      <c r="C568" s="76"/>
      <c r="D568" s="117" t="s">
        <v>509</v>
      </c>
      <c r="E568" s="116" t="s">
        <v>510</v>
      </c>
      <c r="F568" s="116" t="s">
        <v>511</v>
      </c>
      <c r="G568" s="118">
        <v>18</v>
      </c>
      <c r="H568" s="115">
        <v>21</v>
      </c>
      <c r="I568" s="118">
        <v>6</v>
      </c>
      <c r="J568" s="118">
        <v>7</v>
      </c>
      <c r="K568" s="118">
        <v>8</v>
      </c>
      <c r="L568" s="3"/>
      <c r="M568" s="206">
        <v>1</v>
      </c>
      <c r="N568" s="205" t="s">
        <v>808</v>
      </c>
    </row>
    <row r="569" spans="1:14" x14ac:dyDescent="0.3">
      <c r="H569" s="87"/>
    </row>
    <row r="570" spans="1:14" x14ac:dyDescent="0.3">
      <c r="H570" s="87"/>
    </row>
    <row r="571" spans="1:14" x14ac:dyDescent="0.3">
      <c r="E571" s="88" t="s">
        <v>28</v>
      </c>
      <c r="G571" s="89" t="s">
        <v>28</v>
      </c>
    </row>
    <row r="572" spans="1:14" x14ac:dyDescent="0.3">
      <c r="B572" s="255" t="s">
        <v>512</v>
      </c>
      <c r="C572" s="255"/>
      <c r="D572" s="255"/>
      <c r="E572" s="22"/>
      <c r="H572" t="s">
        <v>28</v>
      </c>
      <c r="I572" s="255" t="s">
        <v>91</v>
      </c>
      <c r="J572" s="255"/>
      <c r="K572" s="255"/>
      <c r="L572" s="255"/>
    </row>
    <row r="573" spans="1:14" x14ac:dyDescent="0.3">
      <c r="B573" s="255" t="s">
        <v>520</v>
      </c>
      <c r="C573" s="255"/>
      <c r="D573" s="255"/>
      <c r="E573" s="22"/>
      <c r="I573" s="255" t="s">
        <v>92</v>
      </c>
      <c r="J573" s="255"/>
      <c r="K573" s="255"/>
      <c r="L573" s="255"/>
    </row>
    <row r="578" spans="1:14" ht="15" thickBot="1" x14ac:dyDescent="0.35"/>
    <row r="579" spans="1:14" ht="17.399999999999999" x14ac:dyDescent="0.3">
      <c r="A579" s="310" t="s">
        <v>18</v>
      </c>
      <c r="B579" s="311"/>
      <c r="C579" s="311"/>
      <c r="D579" s="311"/>
      <c r="E579" s="311"/>
      <c r="F579" s="311"/>
      <c r="G579" s="311"/>
      <c r="H579" s="311"/>
      <c r="I579" s="311"/>
      <c r="J579" s="311"/>
      <c r="K579" s="311"/>
      <c r="L579" s="311"/>
      <c r="M579" s="311"/>
      <c r="N579" s="312"/>
    </row>
    <row r="580" spans="1:14" ht="18" thickBot="1" x14ac:dyDescent="0.35">
      <c r="A580" s="313" t="s">
        <v>444</v>
      </c>
      <c r="B580" s="314"/>
      <c r="C580" s="314"/>
      <c r="D580" s="314"/>
      <c r="E580" s="314"/>
      <c r="F580" s="314"/>
      <c r="G580" s="314"/>
      <c r="H580" s="314"/>
      <c r="I580" s="314"/>
      <c r="J580" s="314"/>
      <c r="K580" s="314"/>
      <c r="L580" s="314"/>
      <c r="M580" s="314"/>
      <c r="N580" s="315"/>
    </row>
    <row r="581" spans="1:14" ht="15" thickBot="1" x14ac:dyDescent="0.35">
      <c r="A581" s="316" t="s">
        <v>12</v>
      </c>
      <c r="B581" s="316" t="s">
        <v>20</v>
      </c>
      <c r="C581" s="317" t="s">
        <v>0</v>
      </c>
      <c r="D581" s="316" t="s">
        <v>1</v>
      </c>
      <c r="E581" s="318" t="s">
        <v>11</v>
      </c>
      <c r="F581" s="316" t="s">
        <v>2</v>
      </c>
      <c r="G581" s="316" t="s">
        <v>24</v>
      </c>
      <c r="H581" s="316" t="s">
        <v>25</v>
      </c>
      <c r="I581" s="316" t="s">
        <v>3</v>
      </c>
      <c r="J581" s="316" t="s">
        <v>4</v>
      </c>
      <c r="K581" s="316" t="s">
        <v>5</v>
      </c>
      <c r="L581" s="316" t="s">
        <v>6</v>
      </c>
      <c r="M581" s="316" t="s">
        <v>7</v>
      </c>
      <c r="N581" s="316"/>
    </row>
    <row r="582" spans="1:14" ht="15" thickBot="1" x14ac:dyDescent="0.35">
      <c r="A582" s="316"/>
      <c r="B582" s="316"/>
      <c r="C582" s="317"/>
      <c r="D582" s="316"/>
      <c r="E582" s="319"/>
      <c r="F582" s="316"/>
      <c r="G582" s="316"/>
      <c r="H582" s="316"/>
      <c r="I582" s="316"/>
      <c r="J582" s="316"/>
      <c r="K582" s="316"/>
      <c r="L582" s="316"/>
      <c r="M582" s="316"/>
      <c r="N582" s="316"/>
    </row>
    <row r="583" spans="1:14" ht="28.8" thickBot="1" x14ac:dyDescent="0.35">
      <c r="A583" s="316"/>
      <c r="B583" s="316"/>
      <c r="C583" s="108" t="s">
        <v>8</v>
      </c>
      <c r="D583" s="318"/>
      <c r="E583" s="320"/>
      <c r="F583" s="318"/>
      <c r="G583" s="318"/>
      <c r="H583" s="318"/>
      <c r="I583" s="318"/>
      <c r="J583" s="318"/>
      <c r="K583" s="318"/>
      <c r="L583" s="318"/>
      <c r="M583" s="109" t="s">
        <v>9</v>
      </c>
      <c r="N583" s="110" t="s">
        <v>10</v>
      </c>
    </row>
    <row r="584" spans="1:14" ht="107.4" customHeight="1" thickBot="1" x14ac:dyDescent="0.35">
      <c r="A584" s="5"/>
      <c r="B584" s="102" t="s">
        <v>446</v>
      </c>
      <c r="C584" s="234" t="s">
        <v>445</v>
      </c>
      <c r="D584" s="100" t="s">
        <v>463</v>
      </c>
      <c r="E584" s="103" t="s">
        <v>464</v>
      </c>
      <c r="F584" s="12" t="s">
        <v>167</v>
      </c>
      <c r="G584" s="47" t="s">
        <v>125</v>
      </c>
      <c r="H584" s="85">
        <v>3</v>
      </c>
      <c r="I584" s="104">
        <v>1</v>
      </c>
      <c r="J584" s="47">
        <v>1</v>
      </c>
      <c r="K584" s="47">
        <v>1</v>
      </c>
      <c r="L584" s="3"/>
      <c r="M584" s="154">
        <v>1</v>
      </c>
      <c r="N584" s="3" t="s">
        <v>849</v>
      </c>
    </row>
    <row r="585" spans="1:14" ht="106.2" customHeight="1" thickBot="1" x14ac:dyDescent="0.35">
      <c r="A585" s="111" t="s">
        <v>417</v>
      </c>
      <c r="B585" s="112" t="s">
        <v>513</v>
      </c>
      <c r="C585" s="252"/>
      <c r="D585" s="103" t="s">
        <v>514</v>
      </c>
      <c r="E585" s="12" t="s">
        <v>516</v>
      </c>
      <c r="F585" s="12" t="s">
        <v>515</v>
      </c>
      <c r="G585" s="124">
        <v>2</v>
      </c>
      <c r="H585" s="47">
        <v>3000</v>
      </c>
      <c r="I585" s="125">
        <v>3</v>
      </c>
      <c r="J585" s="47" t="s">
        <v>28</v>
      </c>
      <c r="K585" s="47" t="s">
        <v>28</v>
      </c>
      <c r="L585" s="3" t="s">
        <v>28</v>
      </c>
      <c r="M585" s="155" t="s">
        <v>27</v>
      </c>
      <c r="N585" s="3" t="s">
        <v>847</v>
      </c>
    </row>
    <row r="586" spans="1:14" ht="103.2" customHeight="1" thickBot="1" x14ac:dyDescent="0.35">
      <c r="A586" s="75"/>
      <c r="B586" s="112" t="s">
        <v>465</v>
      </c>
      <c r="C586" s="253"/>
      <c r="D586" s="12" t="s">
        <v>466</v>
      </c>
      <c r="E586" s="12" t="s">
        <v>466</v>
      </c>
      <c r="F586" s="12" t="s">
        <v>517</v>
      </c>
      <c r="G586" s="39" t="s">
        <v>125</v>
      </c>
      <c r="H586" s="70">
        <v>3</v>
      </c>
      <c r="I586" s="39">
        <v>1</v>
      </c>
      <c r="J586" s="39">
        <v>1</v>
      </c>
      <c r="K586" s="39">
        <v>1</v>
      </c>
      <c r="L586" s="3"/>
      <c r="M586" s="154">
        <v>1</v>
      </c>
      <c r="N586" s="3" t="s">
        <v>849</v>
      </c>
    </row>
    <row r="587" spans="1:14" ht="106.2" customHeight="1" thickBot="1" x14ac:dyDescent="0.35">
      <c r="A587" s="75" t="s">
        <v>28</v>
      </c>
      <c r="B587" s="112" t="s">
        <v>467</v>
      </c>
      <c r="C587" s="77"/>
      <c r="D587" s="12" t="s">
        <v>468</v>
      </c>
      <c r="E587" s="12" t="s">
        <v>469</v>
      </c>
      <c r="F587" s="12" t="s">
        <v>167</v>
      </c>
      <c r="G587" s="39">
        <v>0</v>
      </c>
      <c r="H587" s="70">
        <v>3</v>
      </c>
      <c r="I587" s="39">
        <v>1</v>
      </c>
      <c r="J587" s="39">
        <v>1</v>
      </c>
      <c r="K587" s="39">
        <v>1</v>
      </c>
      <c r="L587" s="3"/>
      <c r="M587" s="154">
        <v>1</v>
      </c>
      <c r="N587" s="3" t="s">
        <v>850</v>
      </c>
    </row>
    <row r="588" spans="1:14" ht="106.2" customHeight="1" thickBot="1" x14ac:dyDescent="0.35">
      <c r="A588" s="75"/>
      <c r="B588" s="105" t="s">
        <v>470</v>
      </c>
      <c r="C588" s="77"/>
      <c r="D588" s="106" t="s">
        <v>471</v>
      </c>
      <c r="E588" s="102" t="s">
        <v>472</v>
      </c>
      <c r="F588" s="12" t="s">
        <v>167</v>
      </c>
      <c r="G588" s="39">
        <v>0</v>
      </c>
      <c r="H588" s="70">
        <v>3</v>
      </c>
      <c r="I588" s="39">
        <v>1</v>
      </c>
      <c r="J588" s="39">
        <v>1</v>
      </c>
      <c r="K588" s="39">
        <v>1</v>
      </c>
      <c r="L588" s="3"/>
      <c r="M588" s="155">
        <v>0.5</v>
      </c>
      <c r="N588" s="3" t="s">
        <v>851</v>
      </c>
    </row>
    <row r="589" spans="1:14" ht="105" customHeight="1" thickBot="1" x14ac:dyDescent="0.35">
      <c r="A589" s="75"/>
      <c r="B589" s="105" t="s">
        <v>473</v>
      </c>
      <c r="C589" s="77"/>
      <c r="D589" s="106" t="s">
        <v>474</v>
      </c>
      <c r="E589" s="102" t="s">
        <v>475</v>
      </c>
      <c r="F589" s="12" t="s">
        <v>476</v>
      </c>
      <c r="G589" s="39">
        <v>2</v>
      </c>
      <c r="H589" s="70">
        <v>3</v>
      </c>
      <c r="I589" s="70">
        <v>1</v>
      </c>
      <c r="J589" s="70">
        <v>1</v>
      </c>
      <c r="K589" s="70">
        <v>1</v>
      </c>
      <c r="L589" s="3"/>
      <c r="M589" s="154">
        <v>1</v>
      </c>
      <c r="N589" s="3" t="s">
        <v>852</v>
      </c>
    </row>
    <row r="590" spans="1:14" ht="105.6" customHeight="1" thickBot="1" x14ac:dyDescent="0.35">
      <c r="A590" s="72"/>
      <c r="B590" s="107" t="s">
        <v>477</v>
      </c>
      <c r="C590" s="76" t="s">
        <v>28</v>
      </c>
      <c r="D590" s="107" t="s">
        <v>478</v>
      </c>
      <c r="E590" s="119" t="s">
        <v>479</v>
      </c>
      <c r="F590" s="12" t="s">
        <v>480</v>
      </c>
      <c r="G590" s="39">
        <v>2</v>
      </c>
      <c r="H590" s="70">
        <v>3</v>
      </c>
      <c r="I590" s="70">
        <v>1</v>
      </c>
      <c r="J590" s="70">
        <v>1</v>
      </c>
      <c r="K590" s="70">
        <v>1</v>
      </c>
      <c r="L590" s="3"/>
      <c r="M590" s="155">
        <v>0.5</v>
      </c>
      <c r="N590" s="3" t="s">
        <v>853</v>
      </c>
    </row>
    <row r="591" spans="1:14" x14ac:dyDescent="0.3">
      <c r="H591" s="87"/>
    </row>
    <row r="592" spans="1:14" x14ac:dyDescent="0.3">
      <c r="H592" s="87"/>
    </row>
    <row r="593" spans="1:14" x14ac:dyDescent="0.3">
      <c r="E593" s="88" t="s">
        <v>28</v>
      </c>
      <c r="G593" s="89" t="s">
        <v>28</v>
      </c>
    </row>
    <row r="594" spans="1:14" x14ac:dyDescent="0.3">
      <c r="B594" s="255" t="s">
        <v>518</v>
      </c>
      <c r="C594" s="255"/>
      <c r="D594" s="255"/>
      <c r="E594" s="22"/>
      <c r="G594" s="89" t="s">
        <v>28</v>
      </c>
      <c r="H594" t="s">
        <v>28</v>
      </c>
      <c r="I594" s="255" t="s">
        <v>91</v>
      </c>
      <c r="J594" s="255"/>
      <c r="K594" s="255"/>
      <c r="L594" s="255"/>
    </row>
    <row r="595" spans="1:14" x14ac:dyDescent="0.3">
      <c r="B595" s="255" t="s">
        <v>519</v>
      </c>
      <c r="C595" s="255"/>
      <c r="D595" s="255"/>
      <c r="E595" s="22" t="s">
        <v>28</v>
      </c>
      <c r="I595" s="255" t="s">
        <v>92</v>
      </c>
      <c r="J595" s="255"/>
      <c r="K595" s="255"/>
      <c r="L595" s="255"/>
    </row>
    <row r="603" spans="1:14" ht="15" thickBot="1" x14ac:dyDescent="0.35"/>
    <row r="604" spans="1:14" ht="17.399999999999999" x14ac:dyDescent="0.3">
      <c r="A604" s="256" t="s">
        <v>18</v>
      </c>
      <c r="B604" s="257"/>
      <c r="C604" s="257"/>
      <c r="D604" s="257"/>
      <c r="E604" s="257"/>
      <c r="F604" s="257"/>
      <c r="G604" s="257"/>
      <c r="H604" s="257"/>
      <c r="I604" s="257"/>
      <c r="J604" s="257"/>
      <c r="K604" s="257"/>
      <c r="L604" s="257"/>
      <c r="M604" s="257"/>
      <c r="N604" s="258"/>
    </row>
    <row r="605" spans="1:14" ht="18" thickBot="1" x14ac:dyDescent="0.35">
      <c r="A605" s="244" t="s">
        <v>481</v>
      </c>
      <c r="B605" s="245"/>
      <c r="C605" s="245"/>
      <c r="D605" s="245"/>
      <c r="E605" s="245"/>
      <c r="F605" s="245"/>
      <c r="G605" s="245"/>
      <c r="H605" s="245"/>
      <c r="I605" s="245"/>
      <c r="J605" s="245"/>
      <c r="K605" s="245"/>
      <c r="L605" s="245"/>
      <c r="M605" s="245"/>
      <c r="N605" s="246"/>
    </row>
    <row r="606" spans="1:14" ht="15" thickBot="1" x14ac:dyDescent="0.35">
      <c r="A606" s="247" t="s">
        <v>12</v>
      </c>
      <c r="B606" s="247" t="s">
        <v>20</v>
      </c>
      <c r="C606" s="248" t="s">
        <v>0</v>
      </c>
      <c r="D606" s="247" t="s">
        <v>1</v>
      </c>
      <c r="E606" s="249" t="s">
        <v>11</v>
      </c>
      <c r="F606" s="247" t="s">
        <v>2</v>
      </c>
      <c r="G606" s="247" t="s">
        <v>24</v>
      </c>
      <c r="H606" s="247" t="s">
        <v>25</v>
      </c>
      <c r="I606" s="247" t="s">
        <v>3</v>
      </c>
      <c r="J606" s="247" t="s">
        <v>4</v>
      </c>
      <c r="K606" s="247" t="s">
        <v>5</v>
      </c>
      <c r="L606" s="247" t="s">
        <v>6</v>
      </c>
      <c r="M606" s="247" t="s">
        <v>7</v>
      </c>
      <c r="N606" s="247"/>
    </row>
    <row r="607" spans="1:14" ht="15" thickBot="1" x14ac:dyDescent="0.35">
      <c r="A607" s="247"/>
      <c r="B607" s="247"/>
      <c r="C607" s="248"/>
      <c r="D607" s="247"/>
      <c r="E607" s="250"/>
      <c r="F607" s="247"/>
      <c r="G607" s="247"/>
      <c r="H607" s="247"/>
      <c r="I607" s="247"/>
      <c r="J607" s="247"/>
      <c r="K607" s="247"/>
      <c r="L607" s="247"/>
      <c r="M607" s="247"/>
      <c r="N607" s="247"/>
    </row>
    <row r="608" spans="1:14" ht="28.8" thickBot="1" x14ac:dyDescent="0.35">
      <c r="A608" s="247"/>
      <c r="B608" s="247"/>
      <c r="C608" s="120" t="s">
        <v>8</v>
      </c>
      <c r="D608" s="249"/>
      <c r="E608" s="251"/>
      <c r="F608" s="249"/>
      <c r="G608" s="249"/>
      <c r="H608" s="249"/>
      <c r="I608" s="249"/>
      <c r="J608" s="249"/>
      <c r="K608" s="249"/>
      <c r="L608" s="249"/>
      <c r="M608" s="121" t="s">
        <v>9</v>
      </c>
      <c r="N608" s="122" t="s">
        <v>10</v>
      </c>
    </row>
    <row r="609" spans="1:18" ht="121.2" customHeight="1" thickBot="1" x14ac:dyDescent="0.35">
      <c r="A609" s="5"/>
      <c r="B609" s="102" t="s">
        <v>483</v>
      </c>
      <c r="C609" s="234" t="s">
        <v>613</v>
      </c>
      <c r="D609" s="100" t="s">
        <v>484</v>
      </c>
      <c r="E609" s="103" t="s">
        <v>485</v>
      </c>
      <c r="F609" s="12" t="s">
        <v>486</v>
      </c>
      <c r="G609" s="47">
        <v>6</v>
      </c>
      <c r="H609" s="85">
        <v>14</v>
      </c>
      <c r="I609" s="104">
        <v>8</v>
      </c>
      <c r="J609" s="47">
        <v>3</v>
      </c>
      <c r="K609" s="47">
        <v>3</v>
      </c>
      <c r="L609" s="3" t="s">
        <v>28</v>
      </c>
      <c r="M609" s="155">
        <v>0.5</v>
      </c>
      <c r="N609" s="3" t="s">
        <v>814</v>
      </c>
      <c r="R609" s="3"/>
    </row>
    <row r="610" spans="1:18" ht="102" customHeight="1" thickBot="1" x14ac:dyDescent="0.35">
      <c r="A610" s="123" t="s">
        <v>482</v>
      </c>
      <c r="B610" s="112" t="s">
        <v>498</v>
      </c>
      <c r="C610" s="252"/>
      <c r="D610" s="103" t="s">
        <v>522</v>
      </c>
      <c r="E610" s="12" t="s">
        <v>523</v>
      </c>
      <c r="F610" s="12" t="s">
        <v>524</v>
      </c>
      <c r="G610" s="73">
        <v>20</v>
      </c>
      <c r="H610" s="47">
        <v>40</v>
      </c>
      <c r="I610" s="92">
        <v>20</v>
      </c>
      <c r="J610" s="47">
        <v>10</v>
      </c>
      <c r="K610" s="47">
        <v>10</v>
      </c>
      <c r="L610" s="3" t="s">
        <v>28</v>
      </c>
      <c r="M610" s="155">
        <v>0.7</v>
      </c>
      <c r="N610" s="3" t="s">
        <v>815</v>
      </c>
    </row>
    <row r="611" spans="1:18" ht="100.8" customHeight="1" thickBot="1" x14ac:dyDescent="0.35">
      <c r="A611" s="75"/>
      <c r="B611" s="112" t="s">
        <v>525</v>
      </c>
      <c r="C611" s="253"/>
      <c r="D611" s="12" t="s">
        <v>526</v>
      </c>
      <c r="E611" s="12" t="s">
        <v>528</v>
      </c>
      <c r="F611" s="12" t="s">
        <v>527</v>
      </c>
      <c r="G611" s="39">
        <v>0</v>
      </c>
      <c r="H611" s="70">
        <v>24</v>
      </c>
      <c r="I611" s="39">
        <v>24</v>
      </c>
      <c r="J611" s="39">
        <v>0</v>
      </c>
      <c r="K611" s="39">
        <v>0</v>
      </c>
      <c r="L611" s="3"/>
      <c r="M611" s="155">
        <v>0.5</v>
      </c>
      <c r="N611" s="3" t="s">
        <v>816</v>
      </c>
    </row>
    <row r="612" spans="1:18" ht="102" customHeight="1" thickBot="1" x14ac:dyDescent="0.35">
      <c r="A612" s="75" t="s">
        <v>28</v>
      </c>
      <c r="B612" s="105" t="s">
        <v>529</v>
      </c>
      <c r="C612" s="77"/>
      <c r="D612" s="12" t="s">
        <v>28</v>
      </c>
      <c r="E612" s="12" t="s">
        <v>530</v>
      </c>
      <c r="F612" s="12" t="s">
        <v>531</v>
      </c>
      <c r="G612" s="39">
        <v>0</v>
      </c>
      <c r="H612" s="70">
        <v>3</v>
      </c>
      <c r="I612" s="39">
        <v>1</v>
      </c>
      <c r="J612" s="39">
        <v>1</v>
      </c>
      <c r="K612" s="39">
        <v>1</v>
      </c>
      <c r="L612" s="3"/>
      <c r="M612" s="156">
        <v>0</v>
      </c>
      <c r="N612" s="3" t="s">
        <v>817</v>
      </c>
    </row>
    <row r="613" spans="1:18" ht="99.6" customHeight="1" thickBot="1" x14ac:dyDescent="0.35">
      <c r="A613" s="189"/>
      <c r="B613" s="107" t="s">
        <v>821</v>
      </c>
      <c r="C613" s="22"/>
      <c r="D613" s="212" t="s">
        <v>820</v>
      </c>
      <c r="E613" s="210" t="s">
        <v>818</v>
      </c>
      <c r="F613" s="210" t="s">
        <v>819</v>
      </c>
      <c r="G613" s="118">
        <v>0</v>
      </c>
      <c r="H613" s="115">
        <v>1</v>
      </c>
      <c r="I613" s="118">
        <v>1</v>
      </c>
      <c r="J613" s="118">
        <v>0</v>
      </c>
      <c r="K613" s="118">
        <v>0</v>
      </c>
      <c r="L613" s="74"/>
      <c r="M613" s="208">
        <v>0.5</v>
      </c>
      <c r="N613" s="209" t="s">
        <v>954</v>
      </c>
    </row>
    <row r="614" spans="1:18" x14ac:dyDescent="0.3">
      <c r="B614" s="145"/>
      <c r="C614" s="145"/>
      <c r="H614" s="211"/>
      <c r="I614" s="145"/>
      <c r="L614" s="145"/>
    </row>
    <row r="615" spans="1:18" x14ac:dyDescent="0.3">
      <c r="H615" s="87"/>
    </row>
    <row r="616" spans="1:18" x14ac:dyDescent="0.3">
      <c r="H616" s="87"/>
    </row>
    <row r="617" spans="1:18" x14ac:dyDescent="0.3">
      <c r="H617" s="87"/>
    </row>
    <row r="618" spans="1:18" x14ac:dyDescent="0.3">
      <c r="E618" s="88" t="s">
        <v>28</v>
      </c>
      <c r="G618" s="89" t="s">
        <v>28</v>
      </c>
    </row>
    <row r="619" spans="1:18" x14ac:dyDescent="0.3">
      <c r="B619" s="255" t="s">
        <v>612</v>
      </c>
      <c r="C619" s="255"/>
      <c r="D619" s="255"/>
      <c r="E619" s="22"/>
      <c r="G619" s="89" t="s">
        <v>28</v>
      </c>
      <c r="H619" t="s">
        <v>28</v>
      </c>
      <c r="I619" s="255" t="s">
        <v>91</v>
      </c>
      <c r="J619" s="255"/>
      <c r="K619" s="255"/>
      <c r="L619" s="255"/>
    </row>
    <row r="620" spans="1:18" x14ac:dyDescent="0.3">
      <c r="B620" s="255" t="s">
        <v>110</v>
      </c>
      <c r="C620" s="255"/>
      <c r="D620" s="255"/>
      <c r="E620" s="22" t="s">
        <v>28</v>
      </c>
      <c r="I620" s="255" t="s">
        <v>92</v>
      </c>
      <c r="J620" s="255"/>
      <c r="K620" s="255"/>
      <c r="L620" s="255"/>
    </row>
    <row r="625" spans="1:14" ht="15" thickBot="1" x14ac:dyDescent="0.35"/>
    <row r="626" spans="1:14" ht="17.399999999999999" x14ac:dyDescent="0.3">
      <c r="A626" s="256" t="s">
        <v>18</v>
      </c>
      <c r="B626" s="257"/>
      <c r="C626" s="257"/>
      <c r="D626" s="257"/>
      <c r="E626" s="257"/>
      <c r="F626" s="257"/>
      <c r="G626" s="257"/>
      <c r="H626" s="257"/>
      <c r="I626" s="257"/>
      <c r="J626" s="257"/>
      <c r="K626" s="257"/>
      <c r="L626" s="257"/>
      <c r="M626" s="257"/>
      <c r="N626" s="258"/>
    </row>
    <row r="627" spans="1:14" ht="18" thickBot="1" x14ac:dyDescent="0.35">
      <c r="A627" s="244" t="s">
        <v>532</v>
      </c>
      <c r="B627" s="245"/>
      <c r="C627" s="245"/>
      <c r="D627" s="245"/>
      <c r="E627" s="245"/>
      <c r="F627" s="245"/>
      <c r="G627" s="245"/>
      <c r="H627" s="245"/>
      <c r="I627" s="245"/>
      <c r="J627" s="245"/>
      <c r="K627" s="245"/>
      <c r="L627" s="245"/>
      <c r="M627" s="245"/>
      <c r="N627" s="246"/>
    </row>
    <row r="628" spans="1:14" ht="15" thickBot="1" x14ac:dyDescent="0.35">
      <c r="A628" s="247" t="s">
        <v>12</v>
      </c>
      <c r="B628" s="247" t="s">
        <v>20</v>
      </c>
      <c r="C628" s="248" t="s">
        <v>0</v>
      </c>
      <c r="D628" s="247" t="s">
        <v>1</v>
      </c>
      <c r="E628" s="249" t="s">
        <v>11</v>
      </c>
      <c r="F628" s="247" t="s">
        <v>2</v>
      </c>
      <c r="G628" s="247" t="s">
        <v>24</v>
      </c>
      <c r="H628" s="247" t="s">
        <v>25</v>
      </c>
      <c r="I628" s="247" t="s">
        <v>3</v>
      </c>
      <c r="J628" s="247" t="s">
        <v>4</v>
      </c>
      <c r="K628" s="247" t="s">
        <v>5</v>
      </c>
      <c r="L628" s="247" t="s">
        <v>6</v>
      </c>
      <c r="M628" s="247" t="s">
        <v>7</v>
      </c>
      <c r="N628" s="247"/>
    </row>
    <row r="629" spans="1:14" ht="15" thickBot="1" x14ac:dyDescent="0.35">
      <c r="A629" s="247"/>
      <c r="B629" s="247"/>
      <c r="C629" s="248"/>
      <c r="D629" s="247"/>
      <c r="E629" s="250"/>
      <c r="F629" s="247"/>
      <c r="G629" s="247"/>
      <c r="H629" s="247"/>
      <c r="I629" s="247"/>
      <c r="J629" s="247"/>
      <c r="K629" s="247"/>
      <c r="L629" s="247"/>
      <c r="M629" s="247"/>
      <c r="N629" s="247"/>
    </row>
    <row r="630" spans="1:14" ht="28.8" thickBot="1" x14ac:dyDescent="0.35">
      <c r="A630" s="247"/>
      <c r="B630" s="247"/>
      <c r="C630" s="120" t="s">
        <v>8</v>
      </c>
      <c r="D630" s="249"/>
      <c r="E630" s="251"/>
      <c r="F630" s="249"/>
      <c r="G630" s="249"/>
      <c r="H630" s="249"/>
      <c r="I630" s="249"/>
      <c r="J630" s="249"/>
      <c r="K630" s="249"/>
      <c r="L630" s="249"/>
      <c r="M630" s="121" t="s">
        <v>9</v>
      </c>
      <c r="N630" s="122" t="s">
        <v>10</v>
      </c>
    </row>
    <row r="631" spans="1:14" ht="107.4" customHeight="1" thickBot="1" x14ac:dyDescent="0.35">
      <c r="A631" s="321" t="s">
        <v>482</v>
      </c>
      <c r="B631" s="102" t="s">
        <v>533</v>
      </c>
      <c r="C631" s="234" t="s">
        <v>706</v>
      </c>
      <c r="D631" s="100" t="s">
        <v>534</v>
      </c>
      <c r="E631" s="103" t="s">
        <v>534</v>
      </c>
      <c r="F631" s="12" t="s">
        <v>535</v>
      </c>
      <c r="G631" s="47" t="s">
        <v>125</v>
      </c>
      <c r="H631" s="85" t="s">
        <v>27</v>
      </c>
      <c r="I631" s="104">
        <v>46</v>
      </c>
      <c r="J631" s="47" t="s">
        <v>27</v>
      </c>
      <c r="K631" s="47" t="s">
        <v>27</v>
      </c>
      <c r="L631" s="3" t="s">
        <v>28</v>
      </c>
      <c r="M631" s="155">
        <v>0.5</v>
      </c>
      <c r="N631" s="3" t="s">
        <v>862</v>
      </c>
    </row>
    <row r="632" spans="1:14" ht="98.4" customHeight="1" thickBot="1" x14ac:dyDescent="0.35">
      <c r="A632" s="322"/>
      <c r="B632" s="112" t="s">
        <v>698</v>
      </c>
      <c r="C632" s="283"/>
      <c r="D632" s="103" t="s">
        <v>699</v>
      </c>
      <c r="E632" s="12" t="s">
        <v>700</v>
      </c>
      <c r="F632" s="12" t="s">
        <v>701</v>
      </c>
      <c r="G632" s="73" t="s">
        <v>125</v>
      </c>
      <c r="H632" s="47" t="s">
        <v>27</v>
      </c>
      <c r="I632" s="92">
        <v>67</v>
      </c>
      <c r="J632" s="47" t="s">
        <v>27</v>
      </c>
      <c r="K632" s="47" t="s">
        <v>27</v>
      </c>
      <c r="L632" s="3" t="s">
        <v>28</v>
      </c>
      <c r="M632" s="154">
        <v>1</v>
      </c>
      <c r="N632" s="3" t="s">
        <v>697</v>
      </c>
    </row>
    <row r="633" spans="1:14" ht="98.4" customHeight="1" thickBot="1" x14ac:dyDescent="0.35">
      <c r="A633" s="322"/>
      <c r="B633" s="144" t="s">
        <v>702</v>
      </c>
      <c r="C633" s="325"/>
      <c r="D633" s="146" t="s">
        <v>703</v>
      </c>
      <c r="E633" s="12" t="s">
        <v>704</v>
      </c>
      <c r="F633" s="12" t="s">
        <v>705</v>
      </c>
      <c r="G633" s="73">
        <v>0</v>
      </c>
      <c r="H633" s="47" t="s">
        <v>27</v>
      </c>
      <c r="I633" s="92">
        <v>150</v>
      </c>
      <c r="J633" s="47" t="s">
        <v>27</v>
      </c>
      <c r="K633" s="47" t="s">
        <v>27</v>
      </c>
      <c r="L633" s="73" t="s">
        <v>28</v>
      </c>
      <c r="M633" s="155">
        <v>0.5</v>
      </c>
      <c r="N633" s="3" t="s">
        <v>863</v>
      </c>
    </row>
    <row r="634" spans="1:14" x14ac:dyDescent="0.3">
      <c r="A634" s="145"/>
      <c r="B634" s="145"/>
      <c r="D634" s="145" t="s">
        <v>28</v>
      </c>
      <c r="H634" s="87"/>
    </row>
    <row r="635" spans="1:14" x14ac:dyDescent="0.3">
      <c r="H635" s="87"/>
    </row>
    <row r="636" spans="1:14" x14ac:dyDescent="0.3">
      <c r="H636" s="87"/>
    </row>
    <row r="637" spans="1:14" x14ac:dyDescent="0.3">
      <c r="H637" s="87"/>
    </row>
    <row r="638" spans="1:14" x14ac:dyDescent="0.3">
      <c r="E638" s="88" t="s">
        <v>28</v>
      </c>
      <c r="G638" s="89" t="s">
        <v>28</v>
      </c>
    </row>
    <row r="639" spans="1:14" x14ac:dyDescent="0.3">
      <c r="A639" t="s">
        <v>28</v>
      </c>
      <c r="B639" s="255" t="s">
        <v>912</v>
      </c>
      <c r="C639" s="255"/>
      <c r="D639" s="255"/>
      <c r="E639" s="22"/>
      <c r="G639" s="89" t="s">
        <v>28</v>
      </c>
      <c r="H639" t="s">
        <v>28</v>
      </c>
      <c r="I639" s="255" t="s">
        <v>91</v>
      </c>
      <c r="J639" s="255"/>
      <c r="K639" s="255"/>
      <c r="L639" s="255"/>
    </row>
    <row r="640" spans="1:14" x14ac:dyDescent="0.3">
      <c r="B640" s="255" t="s">
        <v>707</v>
      </c>
      <c r="C640" s="255"/>
      <c r="D640" s="255"/>
      <c r="E640" s="22" t="s">
        <v>28</v>
      </c>
      <c r="I640" s="255" t="s">
        <v>92</v>
      </c>
      <c r="J640" s="255"/>
      <c r="K640" s="255"/>
      <c r="L640" s="255"/>
    </row>
    <row r="642" spans="1:14" ht="15" thickBot="1" x14ac:dyDescent="0.35"/>
    <row r="643" spans="1:14" ht="17.399999999999999" x14ac:dyDescent="0.3">
      <c r="A643" s="256" t="s">
        <v>18</v>
      </c>
      <c r="B643" s="257"/>
      <c r="C643" s="257"/>
      <c r="D643" s="257"/>
      <c r="E643" s="257"/>
      <c r="F643" s="257"/>
      <c r="G643" s="257"/>
      <c r="H643" s="257"/>
      <c r="I643" s="257"/>
      <c r="J643" s="257"/>
      <c r="K643" s="257"/>
      <c r="L643" s="257"/>
      <c r="M643" s="257"/>
      <c r="N643" s="258"/>
    </row>
    <row r="644" spans="1:14" ht="18" thickBot="1" x14ac:dyDescent="0.35">
      <c r="A644" s="244" t="s">
        <v>536</v>
      </c>
      <c r="B644" s="245"/>
      <c r="C644" s="245"/>
      <c r="D644" s="245"/>
      <c r="E644" s="245"/>
      <c r="F644" s="245"/>
      <c r="G644" s="245"/>
      <c r="H644" s="245"/>
      <c r="I644" s="245"/>
      <c r="J644" s="245"/>
      <c r="K644" s="245"/>
      <c r="L644" s="245"/>
      <c r="M644" s="245"/>
      <c r="N644" s="246"/>
    </row>
    <row r="645" spans="1:14" ht="15" thickBot="1" x14ac:dyDescent="0.35">
      <c r="A645" s="247" t="s">
        <v>12</v>
      </c>
      <c r="B645" s="247" t="s">
        <v>20</v>
      </c>
      <c r="C645" s="248" t="s">
        <v>0</v>
      </c>
      <c r="D645" s="247" t="s">
        <v>1</v>
      </c>
      <c r="E645" s="249" t="s">
        <v>11</v>
      </c>
      <c r="F645" s="247" t="s">
        <v>2</v>
      </c>
      <c r="G645" s="247" t="s">
        <v>24</v>
      </c>
      <c r="H645" s="247" t="s">
        <v>25</v>
      </c>
      <c r="I645" s="247" t="s">
        <v>3</v>
      </c>
      <c r="J645" s="247" t="s">
        <v>4</v>
      </c>
      <c r="K645" s="247" t="s">
        <v>5</v>
      </c>
      <c r="L645" s="247" t="s">
        <v>6</v>
      </c>
      <c r="M645" s="247" t="s">
        <v>7</v>
      </c>
      <c r="N645" s="247"/>
    </row>
    <row r="646" spans="1:14" ht="15" thickBot="1" x14ac:dyDescent="0.35">
      <c r="A646" s="247"/>
      <c r="B646" s="247"/>
      <c r="C646" s="248"/>
      <c r="D646" s="247"/>
      <c r="E646" s="250"/>
      <c r="F646" s="247"/>
      <c r="G646" s="247"/>
      <c r="H646" s="247"/>
      <c r="I646" s="247"/>
      <c r="J646" s="247"/>
      <c r="K646" s="247"/>
      <c r="L646" s="247"/>
      <c r="M646" s="247"/>
      <c r="N646" s="247"/>
    </row>
    <row r="647" spans="1:14" ht="28.8" thickBot="1" x14ac:dyDescent="0.35">
      <c r="A647" s="247"/>
      <c r="B647" s="247"/>
      <c r="C647" s="120" t="s">
        <v>8</v>
      </c>
      <c r="D647" s="249"/>
      <c r="E647" s="251"/>
      <c r="F647" s="249"/>
      <c r="G647" s="249"/>
      <c r="H647" s="249"/>
      <c r="I647" s="249"/>
      <c r="J647" s="249"/>
      <c r="K647" s="249"/>
      <c r="L647" s="249"/>
      <c r="M647" s="121" t="s">
        <v>9</v>
      </c>
      <c r="N647" s="122" t="s">
        <v>10</v>
      </c>
    </row>
    <row r="648" spans="1:14" ht="106.2" customHeight="1" thickBot="1" x14ac:dyDescent="0.35">
      <c r="A648" s="5"/>
      <c r="B648" s="102" t="s">
        <v>538</v>
      </c>
      <c r="C648" s="234" t="s">
        <v>561</v>
      </c>
      <c r="D648" s="100" t="s">
        <v>537</v>
      </c>
      <c r="E648" s="103" t="s">
        <v>540</v>
      </c>
      <c r="F648" s="12" t="s">
        <v>539</v>
      </c>
      <c r="G648" s="47" t="s">
        <v>125</v>
      </c>
      <c r="H648" s="47" t="s">
        <v>125</v>
      </c>
      <c r="I648" s="104">
        <v>90</v>
      </c>
      <c r="J648" s="47" t="s">
        <v>618</v>
      </c>
      <c r="K648" s="47" t="s">
        <v>618</v>
      </c>
      <c r="L648" s="3" t="s">
        <v>28</v>
      </c>
      <c r="M648" s="155">
        <v>0.87</v>
      </c>
      <c r="N648" s="3" t="s">
        <v>913</v>
      </c>
    </row>
    <row r="649" spans="1:14" ht="100.2" customHeight="1" thickBot="1" x14ac:dyDescent="0.35">
      <c r="A649" s="123" t="s">
        <v>482</v>
      </c>
      <c r="B649" s="112" t="s">
        <v>543</v>
      </c>
      <c r="C649" s="252"/>
      <c r="D649" s="103" t="s">
        <v>545</v>
      </c>
      <c r="E649" s="12" t="s">
        <v>541</v>
      </c>
      <c r="F649" s="12" t="s">
        <v>542</v>
      </c>
      <c r="G649" s="47" t="s">
        <v>125</v>
      </c>
      <c r="H649" s="47" t="s">
        <v>125</v>
      </c>
      <c r="I649" s="104" t="s">
        <v>617</v>
      </c>
      <c r="J649" s="104" t="s">
        <v>617</v>
      </c>
      <c r="K649" s="104" t="s">
        <v>617</v>
      </c>
      <c r="L649" s="3" t="s">
        <v>28</v>
      </c>
      <c r="M649" s="154">
        <v>1</v>
      </c>
      <c r="N649" s="3" t="s">
        <v>914</v>
      </c>
    </row>
    <row r="650" spans="1:14" ht="99.6" customHeight="1" thickBot="1" x14ac:dyDescent="0.35">
      <c r="A650" s="75"/>
      <c r="B650" s="112" t="s">
        <v>544</v>
      </c>
      <c r="C650" s="253"/>
      <c r="D650" s="12" t="s">
        <v>546</v>
      </c>
      <c r="E650" s="12" t="s">
        <v>547</v>
      </c>
      <c r="F650" s="12" t="s">
        <v>548</v>
      </c>
      <c r="G650" s="47" t="s">
        <v>125</v>
      </c>
      <c r="H650" s="47" t="s">
        <v>125</v>
      </c>
      <c r="I650" s="104" t="s">
        <v>617</v>
      </c>
      <c r="J650" s="104" t="s">
        <v>617</v>
      </c>
      <c r="K650" s="104" t="s">
        <v>617</v>
      </c>
      <c r="L650" s="3"/>
      <c r="M650" s="154">
        <v>1</v>
      </c>
      <c r="N650" s="3" t="s">
        <v>915</v>
      </c>
    </row>
    <row r="651" spans="1:14" ht="102" customHeight="1" thickBot="1" x14ac:dyDescent="0.35">
      <c r="A651" s="75" t="s">
        <v>28</v>
      </c>
      <c r="B651" s="112" t="s">
        <v>549</v>
      </c>
      <c r="C651" s="77"/>
      <c r="D651" s="12" t="s">
        <v>553</v>
      </c>
      <c r="E651" s="12" t="s">
        <v>550</v>
      </c>
      <c r="F651" s="12" t="s">
        <v>551</v>
      </c>
      <c r="G651" s="47" t="s">
        <v>125</v>
      </c>
      <c r="H651" s="47" t="s">
        <v>125</v>
      </c>
      <c r="I651" s="104" t="s">
        <v>617</v>
      </c>
      <c r="J651" s="104" t="s">
        <v>617</v>
      </c>
      <c r="K651" s="104" t="s">
        <v>617</v>
      </c>
      <c r="L651" s="3"/>
      <c r="M651" s="155">
        <v>0.5</v>
      </c>
      <c r="N651" s="3" t="s">
        <v>916</v>
      </c>
    </row>
    <row r="652" spans="1:14" ht="102" customHeight="1" thickBot="1" x14ac:dyDescent="0.35">
      <c r="A652" s="75" t="s">
        <v>28</v>
      </c>
      <c r="B652" s="112" t="s">
        <v>552</v>
      </c>
      <c r="C652" s="77"/>
      <c r="D652" s="12" t="s">
        <v>554</v>
      </c>
      <c r="E652" s="12" t="s">
        <v>558</v>
      </c>
      <c r="F652" s="12" t="s">
        <v>555</v>
      </c>
      <c r="G652" s="39">
        <v>3000</v>
      </c>
      <c r="H652" s="70">
        <v>3000</v>
      </c>
      <c r="I652" s="39">
        <v>1000</v>
      </c>
      <c r="J652" s="39">
        <v>1000</v>
      </c>
      <c r="K652" s="39">
        <v>1000</v>
      </c>
      <c r="L652" s="3"/>
      <c r="M652" s="154">
        <v>1</v>
      </c>
      <c r="N652" s="3" t="s">
        <v>614</v>
      </c>
    </row>
    <row r="653" spans="1:14" ht="102" customHeight="1" thickBot="1" x14ac:dyDescent="0.35">
      <c r="A653" s="72" t="s">
        <v>28</v>
      </c>
      <c r="B653" s="126" t="s">
        <v>556</v>
      </c>
      <c r="C653" s="76"/>
      <c r="D653" s="12" t="s">
        <v>557</v>
      </c>
      <c r="E653" s="12" t="s">
        <v>559</v>
      </c>
      <c r="F653" s="12" t="s">
        <v>560</v>
      </c>
      <c r="G653" s="39">
        <v>300</v>
      </c>
      <c r="H653" s="70">
        <v>300</v>
      </c>
      <c r="I653" s="39">
        <v>100</v>
      </c>
      <c r="J653" s="39">
        <v>100</v>
      </c>
      <c r="K653" s="39">
        <v>100</v>
      </c>
      <c r="L653" s="3"/>
      <c r="M653" s="155">
        <v>0.5</v>
      </c>
      <c r="N653" s="3" t="s">
        <v>955</v>
      </c>
    </row>
    <row r="655" spans="1:14" x14ac:dyDescent="0.3">
      <c r="C655" t="s">
        <v>28</v>
      </c>
    </row>
    <row r="657" spans="1:14" x14ac:dyDescent="0.3">
      <c r="A657" t="s">
        <v>28</v>
      </c>
      <c r="B657" s="255" t="s">
        <v>619</v>
      </c>
      <c r="C657" s="255"/>
      <c r="D657" s="255"/>
      <c r="E657" s="22"/>
      <c r="G657" s="89" t="s">
        <v>28</v>
      </c>
      <c r="H657" t="s">
        <v>28</v>
      </c>
      <c r="I657" s="255" t="s">
        <v>91</v>
      </c>
      <c r="J657" s="255"/>
      <c r="K657" s="255"/>
      <c r="L657" s="255"/>
    </row>
    <row r="658" spans="1:14" x14ac:dyDescent="0.3">
      <c r="B658" s="255" t="s">
        <v>110</v>
      </c>
      <c r="C658" s="255"/>
      <c r="D658" s="255"/>
      <c r="E658" s="22" t="s">
        <v>28</v>
      </c>
      <c r="I658" s="255" t="s">
        <v>92</v>
      </c>
      <c r="J658" s="255"/>
      <c r="K658" s="255"/>
      <c r="L658" s="255"/>
    </row>
    <row r="661" spans="1:14" x14ac:dyDescent="0.3">
      <c r="C661" t="s">
        <v>28</v>
      </c>
    </row>
    <row r="669" spans="1:14" ht="15" thickBot="1" x14ac:dyDescent="0.35"/>
    <row r="670" spans="1:14" ht="17.399999999999999" x14ac:dyDescent="0.3">
      <c r="A670" s="256" t="s">
        <v>18</v>
      </c>
      <c r="B670" s="257"/>
      <c r="C670" s="257"/>
      <c r="D670" s="257"/>
      <c r="E670" s="257"/>
      <c r="F670" s="257"/>
      <c r="G670" s="257"/>
      <c r="H670" s="257"/>
      <c r="I670" s="257"/>
      <c r="J670" s="257"/>
      <c r="K670" s="257"/>
      <c r="L670" s="257"/>
      <c r="M670" s="257"/>
      <c r="N670" s="258"/>
    </row>
    <row r="671" spans="1:14" ht="18" thickBot="1" x14ac:dyDescent="0.35">
      <c r="A671" s="244" t="s">
        <v>562</v>
      </c>
      <c r="B671" s="245"/>
      <c r="C671" s="245"/>
      <c r="D671" s="245"/>
      <c r="E671" s="245"/>
      <c r="F671" s="245"/>
      <c r="G671" s="245"/>
      <c r="H671" s="245"/>
      <c r="I671" s="245"/>
      <c r="J671" s="245"/>
      <c r="K671" s="245"/>
      <c r="L671" s="245"/>
      <c r="M671" s="245"/>
      <c r="N671" s="246"/>
    </row>
    <row r="672" spans="1:14" ht="15" thickBot="1" x14ac:dyDescent="0.35">
      <c r="A672" s="247" t="s">
        <v>12</v>
      </c>
      <c r="B672" s="247" t="s">
        <v>20</v>
      </c>
      <c r="C672" s="248" t="s">
        <v>0</v>
      </c>
      <c r="D672" s="247" t="s">
        <v>1</v>
      </c>
      <c r="E672" s="249" t="s">
        <v>11</v>
      </c>
      <c r="F672" s="247" t="s">
        <v>2</v>
      </c>
      <c r="G672" s="247" t="s">
        <v>24</v>
      </c>
      <c r="H672" s="247" t="s">
        <v>25</v>
      </c>
      <c r="I672" s="247" t="s">
        <v>3</v>
      </c>
      <c r="J672" s="247" t="s">
        <v>4</v>
      </c>
      <c r="K672" s="247" t="s">
        <v>5</v>
      </c>
      <c r="L672" s="247" t="s">
        <v>6</v>
      </c>
      <c r="M672" s="247" t="s">
        <v>7</v>
      </c>
      <c r="N672" s="247"/>
    </row>
    <row r="673" spans="1:14" ht="15" thickBot="1" x14ac:dyDescent="0.35">
      <c r="A673" s="247"/>
      <c r="B673" s="247"/>
      <c r="C673" s="248"/>
      <c r="D673" s="247"/>
      <c r="E673" s="250"/>
      <c r="F673" s="247"/>
      <c r="G673" s="247"/>
      <c r="H673" s="247"/>
      <c r="I673" s="247"/>
      <c r="J673" s="247"/>
      <c r="K673" s="247"/>
      <c r="L673" s="247"/>
      <c r="M673" s="247"/>
      <c r="N673" s="247"/>
    </row>
    <row r="674" spans="1:14" ht="28.8" thickBot="1" x14ac:dyDescent="0.35">
      <c r="A674" s="247"/>
      <c r="B674" s="247"/>
      <c r="C674" s="120" t="s">
        <v>8</v>
      </c>
      <c r="D674" s="249"/>
      <c r="E674" s="251"/>
      <c r="F674" s="249"/>
      <c r="G674" s="249"/>
      <c r="H674" s="249"/>
      <c r="I674" s="249"/>
      <c r="J674" s="249"/>
      <c r="K674" s="249"/>
      <c r="L674" s="249"/>
      <c r="M674" s="121" t="s">
        <v>9</v>
      </c>
      <c r="N674" s="122" t="s">
        <v>10</v>
      </c>
    </row>
    <row r="675" spans="1:14" ht="105.6" customHeight="1" thickBot="1" x14ac:dyDescent="0.35">
      <c r="A675" s="5"/>
      <c r="B675" s="102" t="s">
        <v>563</v>
      </c>
      <c r="C675" s="234" t="s">
        <v>583</v>
      </c>
      <c r="D675" s="100" t="s">
        <v>564</v>
      </c>
      <c r="E675" s="103" t="s">
        <v>565</v>
      </c>
      <c r="F675" s="12" t="s">
        <v>566</v>
      </c>
      <c r="G675" s="47">
        <v>1</v>
      </c>
      <c r="H675" s="85">
        <v>1</v>
      </c>
      <c r="I675" s="104">
        <v>1</v>
      </c>
      <c r="J675" s="47">
        <v>0</v>
      </c>
      <c r="K675" s="47">
        <v>0</v>
      </c>
      <c r="L675" s="3" t="s">
        <v>28</v>
      </c>
      <c r="M675" s="156">
        <v>0</v>
      </c>
      <c r="N675" s="73" t="s">
        <v>905</v>
      </c>
    </row>
    <row r="676" spans="1:14" ht="102.6" customHeight="1" thickBot="1" x14ac:dyDescent="0.35">
      <c r="A676" s="123" t="s">
        <v>482</v>
      </c>
      <c r="B676" s="112" t="s">
        <v>567</v>
      </c>
      <c r="C676" s="252"/>
      <c r="D676" s="103" t="s">
        <v>568</v>
      </c>
      <c r="E676" s="12" t="s">
        <v>569</v>
      </c>
      <c r="F676" s="12" t="s">
        <v>570</v>
      </c>
      <c r="G676" s="73">
        <v>1</v>
      </c>
      <c r="H676" s="47">
        <v>1</v>
      </c>
      <c r="I676" s="92">
        <v>1</v>
      </c>
      <c r="J676" s="47">
        <v>0</v>
      </c>
      <c r="K676" s="47">
        <v>0</v>
      </c>
      <c r="L676" s="3" t="s">
        <v>28</v>
      </c>
      <c r="M676" s="154">
        <v>1</v>
      </c>
      <c r="N676" s="3" t="s">
        <v>614</v>
      </c>
    </row>
    <row r="677" spans="1:14" ht="100.8" customHeight="1" thickBot="1" x14ac:dyDescent="0.35">
      <c r="A677" s="75"/>
      <c r="B677" s="112" t="s">
        <v>571</v>
      </c>
      <c r="C677" s="253"/>
      <c r="D677" s="12" t="s">
        <v>572</v>
      </c>
      <c r="E677" s="12" t="s">
        <v>573</v>
      </c>
      <c r="F677" s="12" t="s">
        <v>574</v>
      </c>
      <c r="G677" s="39">
        <v>50</v>
      </c>
      <c r="H677" s="70">
        <v>54</v>
      </c>
      <c r="I677" s="39">
        <v>54</v>
      </c>
      <c r="J677" s="39">
        <v>0</v>
      </c>
      <c r="K677" s="39">
        <v>0</v>
      </c>
      <c r="L677" s="3"/>
      <c r="M677" s="155">
        <v>0.31</v>
      </c>
      <c r="N677" s="3" t="s">
        <v>119</v>
      </c>
    </row>
    <row r="678" spans="1:14" ht="105.6" customHeight="1" thickBot="1" x14ac:dyDescent="0.35">
      <c r="A678" s="75" t="s">
        <v>28</v>
      </c>
      <c r="B678" s="112" t="s">
        <v>575</v>
      </c>
      <c r="C678" s="77"/>
      <c r="D678" s="82" t="s">
        <v>577</v>
      </c>
      <c r="E678" s="12" t="s">
        <v>576</v>
      </c>
      <c r="F678" s="12" t="s">
        <v>578</v>
      </c>
      <c r="G678" s="39">
        <v>5</v>
      </c>
      <c r="H678" s="70">
        <v>7</v>
      </c>
      <c r="I678" s="39">
        <v>3</v>
      </c>
      <c r="J678" s="39">
        <v>2</v>
      </c>
      <c r="K678" s="39">
        <v>2</v>
      </c>
      <c r="L678" s="3"/>
      <c r="M678" s="154">
        <v>1</v>
      </c>
      <c r="N678" s="3" t="s">
        <v>119</v>
      </c>
    </row>
    <row r="679" spans="1:14" ht="102.6" customHeight="1" thickBot="1" x14ac:dyDescent="0.35">
      <c r="A679" s="72" t="s">
        <v>28</v>
      </c>
      <c r="B679" s="126" t="s">
        <v>579</v>
      </c>
      <c r="C679" s="76"/>
      <c r="D679" s="12" t="s">
        <v>580</v>
      </c>
      <c r="E679" s="12" t="s">
        <v>581</v>
      </c>
      <c r="F679" s="12" t="s">
        <v>582</v>
      </c>
      <c r="G679" s="39">
        <v>0</v>
      </c>
      <c r="H679" s="70">
        <v>1</v>
      </c>
      <c r="I679" s="39">
        <v>1</v>
      </c>
      <c r="J679" s="39">
        <v>0</v>
      </c>
      <c r="K679" s="39">
        <v>0</v>
      </c>
      <c r="L679" s="3"/>
      <c r="M679" s="155">
        <v>0.2</v>
      </c>
      <c r="N679" s="3" t="s">
        <v>119</v>
      </c>
    </row>
    <row r="686" spans="1:14" x14ac:dyDescent="0.3">
      <c r="A686" t="s">
        <v>28</v>
      </c>
      <c r="B686" s="255" t="s">
        <v>615</v>
      </c>
      <c r="C686" s="255"/>
      <c r="D686" s="255"/>
      <c r="E686" s="22"/>
      <c r="G686" s="89" t="s">
        <v>28</v>
      </c>
      <c r="H686" t="s">
        <v>28</v>
      </c>
      <c r="I686" s="255" t="s">
        <v>91</v>
      </c>
      <c r="J686" s="255"/>
      <c r="K686" s="255"/>
      <c r="L686" s="255"/>
    </row>
    <row r="687" spans="1:14" x14ac:dyDescent="0.3">
      <c r="B687" s="255" t="s">
        <v>616</v>
      </c>
      <c r="C687" s="255"/>
      <c r="D687" s="255"/>
      <c r="E687" s="22" t="s">
        <v>28</v>
      </c>
      <c r="I687" s="255" t="s">
        <v>92</v>
      </c>
      <c r="J687" s="255"/>
      <c r="K687" s="255"/>
      <c r="L687" s="255"/>
    </row>
    <row r="694" spans="1:14" ht="15" thickBot="1" x14ac:dyDescent="0.35"/>
    <row r="695" spans="1:14" ht="17.399999999999999" x14ac:dyDescent="0.3">
      <c r="A695" s="256" t="s">
        <v>18</v>
      </c>
      <c r="B695" s="257"/>
      <c r="C695" s="257"/>
      <c r="D695" s="257"/>
      <c r="E695" s="257"/>
      <c r="F695" s="257"/>
      <c r="G695" s="257"/>
      <c r="H695" s="257"/>
      <c r="I695" s="257"/>
      <c r="J695" s="257"/>
      <c r="K695" s="257"/>
      <c r="L695" s="257"/>
      <c r="M695" s="257"/>
      <c r="N695" s="258"/>
    </row>
    <row r="696" spans="1:14" ht="18" thickBot="1" x14ac:dyDescent="0.35">
      <c r="A696" s="244" t="s">
        <v>584</v>
      </c>
      <c r="B696" s="245"/>
      <c r="C696" s="245"/>
      <c r="D696" s="245"/>
      <c r="E696" s="245"/>
      <c r="F696" s="245"/>
      <c r="G696" s="245"/>
      <c r="H696" s="245"/>
      <c r="I696" s="245"/>
      <c r="J696" s="245"/>
      <c r="K696" s="245"/>
      <c r="L696" s="245"/>
      <c r="M696" s="245"/>
      <c r="N696" s="246"/>
    </row>
    <row r="697" spans="1:14" ht="15" thickBot="1" x14ac:dyDescent="0.35">
      <c r="A697" s="247" t="s">
        <v>12</v>
      </c>
      <c r="B697" s="247" t="s">
        <v>20</v>
      </c>
      <c r="C697" s="248" t="s">
        <v>0</v>
      </c>
      <c r="D697" s="247" t="s">
        <v>1</v>
      </c>
      <c r="E697" s="249" t="s">
        <v>11</v>
      </c>
      <c r="F697" s="247" t="s">
        <v>2</v>
      </c>
      <c r="G697" s="247" t="s">
        <v>24</v>
      </c>
      <c r="H697" s="247" t="s">
        <v>25</v>
      </c>
      <c r="I697" s="247" t="s">
        <v>3</v>
      </c>
      <c r="J697" s="247" t="s">
        <v>4</v>
      </c>
      <c r="K697" s="247" t="s">
        <v>5</v>
      </c>
      <c r="L697" s="247" t="s">
        <v>6</v>
      </c>
      <c r="M697" s="247" t="s">
        <v>7</v>
      </c>
      <c r="N697" s="247"/>
    </row>
    <row r="698" spans="1:14" ht="15" thickBot="1" x14ac:dyDescent="0.35">
      <c r="A698" s="247"/>
      <c r="B698" s="247"/>
      <c r="C698" s="248"/>
      <c r="D698" s="247"/>
      <c r="E698" s="250"/>
      <c r="F698" s="247"/>
      <c r="G698" s="247"/>
      <c r="H698" s="247"/>
      <c r="I698" s="247"/>
      <c r="J698" s="247"/>
      <c r="K698" s="247"/>
      <c r="L698" s="247"/>
      <c r="M698" s="247"/>
      <c r="N698" s="247"/>
    </row>
    <row r="699" spans="1:14" ht="28.8" thickBot="1" x14ac:dyDescent="0.35">
      <c r="A699" s="247"/>
      <c r="B699" s="247"/>
      <c r="C699" s="120" t="s">
        <v>8</v>
      </c>
      <c r="D699" s="249"/>
      <c r="E699" s="251"/>
      <c r="F699" s="249"/>
      <c r="G699" s="249"/>
      <c r="H699" s="249"/>
      <c r="I699" s="249"/>
      <c r="J699" s="249"/>
      <c r="K699" s="249"/>
      <c r="L699" s="249"/>
      <c r="M699" s="121" t="s">
        <v>9</v>
      </c>
      <c r="N699" s="122" t="s">
        <v>10</v>
      </c>
    </row>
    <row r="700" spans="1:14" ht="108.6" customHeight="1" thickBot="1" x14ac:dyDescent="0.35">
      <c r="A700" s="5"/>
      <c r="B700" s="101" t="s">
        <v>585</v>
      </c>
      <c r="C700" s="234" t="s">
        <v>593</v>
      </c>
      <c r="D700" s="224" t="s">
        <v>587</v>
      </c>
      <c r="E700" s="101" t="s">
        <v>586</v>
      </c>
      <c r="F700" s="12" t="s">
        <v>588</v>
      </c>
      <c r="G700" s="47" t="s">
        <v>125</v>
      </c>
      <c r="H700" s="85">
        <v>9</v>
      </c>
      <c r="I700" s="104">
        <v>3</v>
      </c>
      <c r="J700" s="47">
        <v>3</v>
      </c>
      <c r="K700" s="47">
        <v>3</v>
      </c>
      <c r="L700" s="3" t="s">
        <v>28</v>
      </c>
      <c r="M700" s="154">
        <v>1</v>
      </c>
      <c r="N700" s="3" t="s">
        <v>961</v>
      </c>
    </row>
    <row r="701" spans="1:14" ht="104.4" customHeight="1" thickBot="1" x14ac:dyDescent="0.35">
      <c r="A701" s="123" t="s">
        <v>482</v>
      </c>
      <c r="B701" s="107" t="s">
        <v>589</v>
      </c>
      <c r="C701" s="252"/>
      <c r="D701" s="101" t="s">
        <v>590</v>
      </c>
      <c r="E701" s="71" t="s">
        <v>591</v>
      </c>
      <c r="F701" s="71" t="s">
        <v>592</v>
      </c>
      <c r="G701" s="221" t="s">
        <v>125</v>
      </c>
      <c r="H701" s="222" t="s">
        <v>27</v>
      </c>
      <c r="I701" s="223">
        <v>9</v>
      </c>
      <c r="J701" s="222" t="s">
        <v>27</v>
      </c>
      <c r="K701" s="222" t="s">
        <v>27</v>
      </c>
      <c r="L701" s="34" t="s">
        <v>28</v>
      </c>
      <c r="M701" s="171">
        <v>0.44</v>
      </c>
      <c r="N701" s="34" t="s">
        <v>119</v>
      </c>
    </row>
    <row r="702" spans="1:14" ht="101.4" customHeight="1" thickBot="1" x14ac:dyDescent="0.35">
      <c r="A702" s="95"/>
      <c r="B702" s="332" t="s">
        <v>898</v>
      </c>
      <c r="C702" s="77"/>
      <c r="D702" s="225" t="s">
        <v>179</v>
      </c>
      <c r="E702" s="225" t="s">
        <v>896</v>
      </c>
      <c r="F702" s="9" t="s">
        <v>897</v>
      </c>
      <c r="G702" s="226" t="s">
        <v>125</v>
      </c>
      <c r="H702" s="227">
        <v>39</v>
      </c>
      <c r="I702" s="227">
        <v>13</v>
      </c>
      <c r="J702" s="227">
        <v>13</v>
      </c>
      <c r="K702" s="227">
        <v>13</v>
      </c>
      <c r="L702" s="34" t="s">
        <v>28</v>
      </c>
      <c r="M702" s="331">
        <v>0.62</v>
      </c>
      <c r="N702" s="10" t="s">
        <v>119</v>
      </c>
    </row>
    <row r="703" spans="1:14" ht="104.4" customHeight="1" thickBot="1" x14ac:dyDescent="0.35">
      <c r="A703" s="76"/>
      <c r="B703" s="332" t="s">
        <v>956</v>
      </c>
      <c r="C703" s="76"/>
      <c r="D703" s="82" t="s">
        <v>958</v>
      </c>
      <c r="E703" s="212" t="s">
        <v>957</v>
      </c>
      <c r="F703" s="212" t="s">
        <v>959</v>
      </c>
      <c r="G703" s="118" t="s">
        <v>125</v>
      </c>
      <c r="H703" s="118">
        <v>1</v>
      </c>
      <c r="I703" s="118">
        <v>1</v>
      </c>
      <c r="J703" s="118">
        <v>0</v>
      </c>
      <c r="K703" s="118">
        <v>0</v>
      </c>
      <c r="L703" s="3" t="s">
        <v>28</v>
      </c>
      <c r="M703" s="333">
        <v>0.5</v>
      </c>
      <c r="N703" s="118" t="s">
        <v>960</v>
      </c>
    </row>
    <row r="705" spans="1:14" x14ac:dyDescent="0.3">
      <c r="E705" s="22"/>
    </row>
    <row r="706" spans="1:14" x14ac:dyDescent="0.3">
      <c r="B706" t="s">
        <v>28</v>
      </c>
      <c r="E706" s="22"/>
    </row>
    <row r="707" spans="1:14" x14ac:dyDescent="0.3">
      <c r="A707" t="s">
        <v>28</v>
      </c>
      <c r="B707" s="255" t="s">
        <v>667</v>
      </c>
      <c r="C707" s="255"/>
      <c r="D707" s="255"/>
      <c r="E707" s="22"/>
      <c r="G707" s="89" t="s">
        <v>28</v>
      </c>
      <c r="H707" t="s">
        <v>28</v>
      </c>
      <c r="I707" s="255" t="s">
        <v>91</v>
      </c>
      <c r="J707" s="255"/>
      <c r="K707" s="255"/>
      <c r="L707" s="255"/>
    </row>
    <row r="708" spans="1:14" x14ac:dyDescent="0.3">
      <c r="B708" s="255" t="s">
        <v>668</v>
      </c>
      <c r="C708" s="255"/>
      <c r="D708" s="255"/>
      <c r="E708" s="22" t="s">
        <v>28</v>
      </c>
      <c r="I708" s="255" t="s">
        <v>92</v>
      </c>
      <c r="J708" s="255"/>
      <c r="K708" s="255"/>
      <c r="L708" s="255"/>
    </row>
    <row r="710" spans="1:14" x14ac:dyDescent="0.3">
      <c r="E710" t="s">
        <v>28</v>
      </c>
      <c r="F710" t="s">
        <v>28</v>
      </c>
    </row>
    <row r="711" spans="1:14" ht="15" thickBot="1" x14ac:dyDescent="0.35"/>
    <row r="712" spans="1:14" ht="17.399999999999999" x14ac:dyDescent="0.3">
      <c r="A712" s="256" t="s">
        <v>18</v>
      </c>
      <c r="B712" s="257"/>
      <c r="C712" s="257"/>
      <c r="D712" s="257"/>
      <c r="E712" s="257"/>
      <c r="F712" s="257"/>
      <c r="G712" s="257"/>
      <c r="H712" s="257"/>
      <c r="I712" s="257"/>
      <c r="J712" s="257"/>
      <c r="K712" s="257"/>
      <c r="L712" s="257"/>
      <c r="M712" s="257"/>
      <c r="N712" s="258"/>
    </row>
    <row r="713" spans="1:14" ht="18" thickBot="1" x14ac:dyDescent="0.35">
      <c r="A713" s="244" t="s">
        <v>594</v>
      </c>
      <c r="B713" s="245"/>
      <c r="C713" s="245"/>
      <c r="D713" s="245"/>
      <c r="E713" s="245"/>
      <c r="F713" s="245"/>
      <c r="G713" s="245"/>
      <c r="H713" s="245"/>
      <c r="I713" s="245"/>
      <c r="J713" s="245"/>
      <c r="K713" s="245"/>
      <c r="L713" s="245"/>
      <c r="M713" s="245"/>
      <c r="N713" s="246"/>
    </row>
    <row r="714" spans="1:14" ht="15" thickBot="1" x14ac:dyDescent="0.35">
      <c r="A714" s="247" t="s">
        <v>12</v>
      </c>
      <c r="B714" s="247" t="s">
        <v>20</v>
      </c>
      <c r="C714" s="248" t="s">
        <v>0</v>
      </c>
      <c r="D714" s="247" t="s">
        <v>1</v>
      </c>
      <c r="E714" s="249" t="s">
        <v>11</v>
      </c>
      <c r="F714" s="247" t="s">
        <v>2</v>
      </c>
      <c r="G714" s="247" t="s">
        <v>24</v>
      </c>
      <c r="H714" s="247" t="s">
        <v>25</v>
      </c>
      <c r="I714" s="247" t="s">
        <v>3</v>
      </c>
      <c r="J714" s="247" t="s">
        <v>4</v>
      </c>
      <c r="K714" s="247" t="s">
        <v>5</v>
      </c>
      <c r="L714" s="247" t="s">
        <v>6</v>
      </c>
      <c r="M714" s="247" t="s">
        <v>7</v>
      </c>
      <c r="N714" s="247"/>
    </row>
    <row r="715" spans="1:14" ht="15" thickBot="1" x14ac:dyDescent="0.35">
      <c r="A715" s="247"/>
      <c r="B715" s="247"/>
      <c r="C715" s="248"/>
      <c r="D715" s="247"/>
      <c r="E715" s="250"/>
      <c r="F715" s="247"/>
      <c r="G715" s="247"/>
      <c r="H715" s="247"/>
      <c r="I715" s="247"/>
      <c r="J715" s="247"/>
      <c r="K715" s="247"/>
      <c r="L715" s="247"/>
      <c r="M715" s="247"/>
      <c r="N715" s="247"/>
    </row>
    <row r="716" spans="1:14" ht="28.8" thickBot="1" x14ac:dyDescent="0.35">
      <c r="A716" s="247"/>
      <c r="B716" s="247"/>
      <c r="C716" s="120" t="s">
        <v>8</v>
      </c>
      <c r="D716" s="249"/>
      <c r="E716" s="251"/>
      <c r="F716" s="249"/>
      <c r="G716" s="249"/>
      <c r="H716" s="249"/>
      <c r="I716" s="249"/>
      <c r="J716" s="249"/>
      <c r="K716" s="249"/>
      <c r="L716" s="249"/>
      <c r="M716" s="121" t="s">
        <v>9</v>
      </c>
      <c r="N716" s="122" t="s">
        <v>10</v>
      </c>
    </row>
    <row r="717" spans="1:14" ht="105" customHeight="1" thickBot="1" x14ac:dyDescent="0.35">
      <c r="A717" s="5"/>
      <c r="B717" s="102" t="s">
        <v>595</v>
      </c>
      <c r="C717" s="234" t="s">
        <v>583</v>
      </c>
      <c r="D717" s="100" t="s">
        <v>597</v>
      </c>
      <c r="E717" s="100" t="s">
        <v>596</v>
      </c>
      <c r="F717" s="127" t="s">
        <v>598</v>
      </c>
      <c r="G717" s="47">
        <v>500</v>
      </c>
      <c r="H717" s="85">
        <v>378</v>
      </c>
      <c r="I717" s="104">
        <v>126</v>
      </c>
      <c r="J717" s="47">
        <v>126</v>
      </c>
      <c r="K717" s="47">
        <v>126</v>
      </c>
      <c r="L717" s="3" t="s">
        <v>28</v>
      </c>
      <c r="M717" s="155">
        <v>0.56999999999999995</v>
      </c>
      <c r="N717" s="3" t="s">
        <v>900</v>
      </c>
    </row>
    <row r="718" spans="1:14" ht="100.8" customHeight="1" thickBot="1" x14ac:dyDescent="0.35">
      <c r="A718" s="123" t="s">
        <v>482</v>
      </c>
      <c r="B718" s="112" t="s">
        <v>599</v>
      </c>
      <c r="C718" s="252"/>
      <c r="D718" s="103" t="s">
        <v>600</v>
      </c>
      <c r="E718" s="127" t="s">
        <v>601</v>
      </c>
      <c r="F718" s="12" t="s">
        <v>602</v>
      </c>
      <c r="G718" s="73">
        <v>3000</v>
      </c>
      <c r="H718" s="85">
        <v>2.5350000000000001</v>
      </c>
      <c r="I718" s="92">
        <v>845</v>
      </c>
      <c r="J718" s="47">
        <v>845</v>
      </c>
      <c r="K718" s="47">
        <v>845</v>
      </c>
      <c r="L718" s="3" t="s">
        <v>28</v>
      </c>
      <c r="M718" s="154">
        <v>1.87</v>
      </c>
      <c r="N718" s="3" t="s">
        <v>799</v>
      </c>
    </row>
    <row r="719" spans="1:14" ht="100.8" customHeight="1" thickBot="1" x14ac:dyDescent="0.35">
      <c r="A719" s="75"/>
      <c r="B719" s="112" t="s">
        <v>603</v>
      </c>
      <c r="C719" s="253"/>
      <c r="D719" s="127" t="s">
        <v>606</v>
      </c>
      <c r="E719" s="130" t="s">
        <v>604</v>
      </c>
      <c r="F719" s="127" t="s">
        <v>605</v>
      </c>
      <c r="G719" s="39" t="s">
        <v>125</v>
      </c>
      <c r="H719" s="65">
        <v>1.02</v>
      </c>
      <c r="I719" s="39">
        <v>340</v>
      </c>
      <c r="J719" s="39">
        <v>340</v>
      </c>
      <c r="K719" s="39">
        <v>340</v>
      </c>
      <c r="L719" s="3"/>
      <c r="M719" s="156">
        <v>0</v>
      </c>
      <c r="N719" s="3" t="s">
        <v>901</v>
      </c>
    </row>
    <row r="720" spans="1:14" ht="103.8" customHeight="1" thickBot="1" x14ac:dyDescent="0.35">
      <c r="A720" s="75" t="s">
        <v>28</v>
      </c>
      <c r="B720" s="112" t="s">
        <v>608</v>
      </c>
      <c r="C720" s="77"/>
      <c r="D720" s="133" t="s">
        <v>620</v>
      </c>
      <c r="E720" s="132" t="s">
        <v>607</v>
      </c>
      <c r="F720" s="129" t="s">
        <v>621</v>
      </c>
      <c r="G720" s="39">
        <v>0</v>
      </c>
      <c r="H720" s="70">
        <v>1</v>
      </c>
      <c r="I720" s="39">
        <v>1</v>
      </c>
      <c r="J720" s="39">
        <v>0</v>
      </c>
      <c r="K720" s="39">
        <v>0</v>
      </c>
      <c r="L720" s="3"/>
      <c r="M720" s="155">
        <v>0.5</v>
      </c>
      <c r="N720" s="3" t="s">
        <v>902</v>
      </c>
    </row>
    <row r="721" spans="1:14" ht="102.6" customHeight="1" thickBot="1" x14ac:dyDescent="0.35">
      <c r="A721" s="72" t="s">
        <v>28</v>
      </c>
      <c r="B721" s="126" t="s">
        <v>579</v>
      </c>
      <c r="C721" s="76"/>
      <c r="D721" s="127" t="s">
        <v>580</v>
      </c>
      <c r="E721" s="131" t="s">
        <v>581</v>
      </c>
      <c r="F721" s="127" t="s">
        <v>582</v>
      </c>
      <c r="G721" s="39">
        <v>0</v>
      </c>
      <c r="H721" s="70">
        <v>1</v>
      </c>
      <c r="I721" s="39">
        <v>1</v>
      </c>
      <c r="J721" s="39">
        <v>0</v>
      </c>
      <c r="K721" s="39">
        <v>0</v>
      </c>
      <c r="L721" s="3"/>
      <c r="M721" s="156">
        <v>0</v>
      </c>
      <c r="N721" s="3" t="s">
        <v>903</v>
      </c>
    </row>
    <row r="727" spans="1:14" x14ac:dyDescent="0.3">
      <c r="B727" s="237" t="s">
        <v>622</v>
      </c>
      <c r="C727" s="237"/>
      <c r="D727" s="237"/>
      <c r="E727" s="237"/>
      <c r="M727" s="136"/>
      <c r="N727" s="136"/>
    </row>
    <row r="728" spans="1:14" x14ac:dyDescent="0.3">
      <c r="B728" s="237"/>
      <c r="C728" s="237"/>
      <c r="D728" s="237"/>
      <c r="E728" s="237"/>
      <c r="L728" s="136" t="s">
        <v>899</v>
      </c>
      <c r="M728" s="136"/>
      <c r="N728" s="136"/>
    </row>
    <row r="729" spans="1:14" x14ac:dyDescent="0.3">
      <c r="B729" s="135" t="s">
        <v>624</v>
      </c>
      <c r="C729" s="134"/>
      <c r="L729" s="135" t="s">
        <v>623</v>
      </c>
      <c r="M729" s="135"/>
      <c r="N729" s="135"/>
    </row>
    <row r="732" spans="1:14" ht="15" thickBot="1" x14ac:dyDescent="0.35"/>
    <row r="733" spans="1:14" ht="20.399999999999999" x14ac:dyDescent="0.3">
      <c r="A733" s="241" t="s">
        <v>18</v>
      </c>
      <c r="B733" s="242"/>
      <c r="C733" s="242"/>
      <c r="D733" s="242"/>
      <c r="E733" s="242"/>
      <c r="F733" s="242"/>
      <c r="G733" s="242"/>
      <c r="H733" s="242"/>
      <c r="I733" s="242"/>
      <c r="J733" s="242"/>
      <c r="K733" s="242"/>
      <c r="L733" s="242"/>
      <c r="M733" s="242"/>
      <c r="N733" s="243"/>
    </row>
    <row r="734" spans="1:14" ht="18" thickBot="1" x14ac:dyDescent="0.35">
      <c r="A734" s="244" t="s">
        <v>675</v>
      </c>
      <c r="B734" s="245"/>
      <c r="C734" s="245"/>
      <c r="D734" s="245"/>
      <c r="E734" s="245"/>
      <c r="F734" s="245"/>
      <c r="G734" s="245"/>
      <c r="H734" s="245"/>
      <c r="I734" s="245"/>
      <c r="J734" s="245"/>
      <c r="K734" s="245"/>
      <c r="L734" s="245"/>
      <c r="M734" s="245"/>
      <c r="N734" s="246"/>
    </row>
    <row r="735" spans="1:14" ht="15" thickBot="1" x14ac:dyDescent="0.35">
      <c r="A735" s="247" t="s">
        <v>12</v>
      </c>
      <c r="B735" s="247" t="s">
        <v>20</v>
      </c>
      <c r="C735" s="248" t="s">
        <v>0</v>
      </c>
      <c r="D735" s="247" t="s">
        <v>1</v>
      </c>
      <c r="E735" s="249" t="s">
        <v>11</v>
      </c>
      <c r="F735" s="247" t="s">
        <v>2</v>
      </c>
      <c r="G735" s="247" t="s">
        <v>24</v>
      </c>
      <c r="H735" s="247" t="s">
        <v>25</v>
      </c>
      <c r="I735" s="247" t="s">
        <v>3</v>
      </c>
      <c r="J735" s="247" t="s">
        <v>4</v>
      </c>
      <c r="K735" s="247" t="s">
        <v>5</v>
      </c>
      <c r="L735" s="247" t="s">
        <v>6</v>
      </c>
      <c r="M735" s="247" t="s">
        <v>7</v>
      </c>
      <c r="N735" s="247"/>
    </row>
    <row r="736" spans="1:14" ht="15" thickBot="1" x14ac:dyDescent="0.35">
      <c r="A736" s="247"/>
      <c r="B736" s="247"/>
      <c r="C736" s="248"/>
      <c r="D736" s="247"/>
      <c r="E736" s="250"/>
      <c r="F736" s="247"/>
      <c r="G736" s="247"/>
      <c r="H736" s="247"/>
      <c r="I736" s="247"/>
      <c r="J736" s="247"/>
      <c r="K736" s="247"/>
      <c r="L736" s="247"/>
      <c r="M736" s="247"/>
      <c r="N736" s="247"/>
    </row>
    <row r="737" spans="1:14" ht="28.8" thickBot="1" x14ac:dyDescent="0.35">
      <c r="A737" s="247"/>
      <c r="B737" s="247"/>
      <c r="C737" s="128" t="s">
        <v>8</v>
      </c>
      <c r="D737" s="249"/>
      <c r="E737" s="251"/>
      <c r="F737" s="249"/>
      <c r="G737" s="249"/>
      <c r="H737" s="249"/>
      <c r="I737" s="249"/>
      <c r="J737" s="249"/>
      <c r="K737" s="249"/>
      <c r="L737" s="249"/>
      <c r="M737" s="121" t="s">
        <v>9</v>
      </c>
      <c r="N737" s="122" t="s">
        <v>10</v>
      </c>
    </row>
    <row r="738" spans="1:14" ht="106.2" customHeight="1" thickBot="1" x14ac:dyDescent="0.35">
      <c r="A738" s="5"/>
      <c r="B738" s="102" t="s">
        <v>676</v>
      </c>
      <c r="C738" s="234" t="s">
        <v>696</v>
      </c>
      <c r="D738" s="100" t="s">
        <v>677</v>
      </c>
      <c r="E738" s="100" t="s">
        <v>678</v>
      </c>
      <c r="F738" s="127" t="s">
        <v>679</v>
      </c>
      <c r="G738" s="47" t="s">
        <v>125</v>
      </c>
      <c r="H738" s="85">
        <v>864</v>
      </c>
      <c r="I738" s="104">
        <v>288</v>
      </c>
      <c r="J738" s="47">
        <v>288</v>
      </c>
      <c r="K738" s="47">
        <v>288</v>
      </c>
      <c r="L738" s="3" t="s">
        <v>28</v>
      </c>
      <c r="M738" s="155">
        <v>0.82</v>
      </c>
      <c r="N738" s="3" t="s">
        <v>687</v>
      </c>
    </row>
    <row r="739" spans="1:14" ht="100.8" customHeight="1" thickBot="1" x14ac:dyDescent="0.35">
      <c r="A739" s="123" t="s">
        <v>482</v>
      </c>
      <c r="B739" s="112" t="s">
        <v>680</v>
      </c>
      <c r="C739" s="235"/>
      <c r="D739" s="141" t="s">
        <v>688</v>
      </c>
      <c r="E739" s="127" t="s">
        <v>689</v>
      </c>
      <c r="F739" s="12" t="s">
        <v>690</v>
      </c>
      <c r="G739" s="73" t="s">
        <v>125</v>
      </c>
      <c r="H739" s="85">
        <v>312</v>
      </c>
      <c r="I739" s="92">
        <v>104</v>
      </c>
      <c r="J739" s="47">
        <v>104</v>
      </c>
      <c r="K739" s="47">
        <v>104</v>
      </c>
      <c r="L739" s="3" t="s">
        <v>28</v>
      </c>
      <c r="M739" s="155">
        <v>0.38</v>
      </c>
      <c r="N739" s="73" t="s">
        <v>119</v>
      </c>
    </row>
    <row r="740" spans="1:14" ht="99.6" customHeight="1" thickBot="1" x14ac:dyDescent="0.35">
      <c r="A740" s="75"/>
      <c r="B740" s="112" t="s">
        <v>681</v>
      </c>
      <c r="C740" s="236"/>
      <c r="D740" s="127" t="s">
        <v>683</v>
      </c>
      <c r="E740" s="130" t="s">
        <v>682</v>
      </c>
      <c r="F740" s="127" t="s">
        <v>691</v>
      </c>
      <c r="G740" s="39" t="s">
        <v>27</v>
      </c>
      <c r="H740" s="65" t="s">
        <v>692</v>
      </c>
      <c r="I740" s="39">
        <v>12</v>
      </c>
      <c r="J740" s="39" t="s">
        <v>27</v>
      </c>
      <c r="K740" s="39" t="s">
        <v>27</v>
      </c>
      <c r="L740" s="3"/>
      <c r="M740" s="156">
        <v>0.1</v>
      </c>
      <c r="N740" s="3" t="s">
        <v>904</v>
      </c>
    </row>
    <row r="741" spans="1:14" ht="101.4" customHeight="1" thickBot="1" x14ac:dyDescent="0.35">
      <c r="A741" s="139" t="s">
        <v>28</v>
      </c>
      <c r="B741" s="112" t="s">
        <v>684</v>
      </c>
      <c r="C741" s="140"/>
      <c r="D741" s="133" t="s">
        <v>686</v>
      </c>
      <c r="E741" s="132" t="s">
        <v>685</v>
      </c>
      <c r="F741" s="129" t="s">
        <v>693</v>
      </c>
      <c r="G741" s="39">
        <v>0</v>
      </c>
      <c r="H741" s="70">
        <v>1</v>
      </c>
      <c r="I741" s="39">
        <v>1</v>
      </c>
      <c r="J741" s="39">
        <v>0</v>
      </c>
      <c r="K741" s="39">
        <v>0</v>
      </c>
      <c r="L741" s="3"/>
      <c r="M741" s="154">
        <v>1</v>
      </c>
      <c r="N741" s="3" t="s">
        <v>119</v>
      </c>
    </row>
    <row r="743" spans="1:14" x14ac:dyDescent="0.3">
      <c r="B743" s="237" t="s">
        <v>694</v>
      </c>
      <c r="C743" s="237"/>
      <c r="D743" s="237"/>
      <c r="E743" s="237"/>
      <c r="M743" s="136"/>
      <c r="N743" s="136"/>
    </row>
    <row r="744" spans="1:14" x14ac:dyDescent="0.3">
      <c r="B744" s="237"/>
      <c r="C744" s="237"/>
      <c r="D744" s="237"/>
      <c r="E744" s="237"/>
      <c r="L744" s="136" t="s">
        <v>91</v>
      </c>
      <c r="M744" s="136"/>
      <c r="N744" s="136"/>
    </row>
    <row r="745" spans="1:14" x14ac:dyDescent="0.3">
      <c r="B745" s="135" t="s">
        <v>695</v>
      </c>
      <c r="C745" s="134"/>
      <c r="L745" s="135" t="s">
        <v>623</v>
      </c>
      <c r="M745" s="135"/>
      <c r="N745" s="135"/>
    </row>
    <row r="746" spans="1:14" x14ac:dyDescent="0.3">
      <c r="B746" s="135"/>
      <c r="C746" s="134"/>
      <c r="F746" s="213" t="s">
        <v>28</v>
      </c>
      <c r="L746" s="135"/>
      <c r="M746" s="135"/>
      <c r="N746" s="135"/>
    </row>
    <row r="747" spans="1:14" ht="15" thickBot="1" x14ac:dyDescent="0.35">
      <c r="B747" s="135"/>
      <c r="C747" s="134"/>
      <c r="L747" s="135"/>
      <c r="M747" s="135"/>
      <c r="N747" s="135"/>
    </row>
    <row r="748" spans="1:14" ht="20.399999999999999" x14ac:dyDescent="0.3">
      <c r="A748" s="241" t="s">
        <v>18</v>
      </c>
      <c r="B748" s="242"/>
      <c r="C748" s="242"/>
      <c r="D748" s="242"/>
      <c r="E748" s="242"/>
      <c r="F748" s="242"/>
      <c r="G748" s="242"/>
      <c r="H748" s="242"/>
      <c r="I748" s="242"/>
      <c r="J748" s="242"/>
      <c r="K748" s="242"/>
      <c r="L748" s="242"/>
      <c r="M748" s="242"/>
      <c r="N748" s="243"/>
    </row>
    <row r="749" spans="1:14" ht="18" thickBot="1" x14ac:dyDescent="0.35">
      <c r="A749" s="244" t="s">
        <v>822</v>
      </c>
      <c r="B749" s="245"/>
      <c r="C749" s="245"/>
      <c r="D749" s="245"/>
      <c r="E749" s="245"/>
      <c r="F749" s="245"/>
      <c r="G749" s="245"/>
      <c r="H749" s="245"/>
      <c r="I749" s="245"/>
      <c r="J749" s="245"/>
      <c r="K749" s="245"/>
      <c r="L749" s="245"/>
      <c r="M749" s="245"/>
      <c r="N749" s="246"/>
    </row>
    <row r="750" spans="1:14" ht="15" thickBot="1" x14ac:dyDescent="0.35">
      <c r="A750" s="247" t="s">
        <v>12</v>
      </c>
      <c r="B750" s="247" t="s">
        <v>20</v>
      </c>
      <c r="C750" s="248" t="s">
        <v>0</v>
      </c>
      <c r="D750" s="247" t="s">
        <v>1</v>
      </c>
      <c r="E750" s="249" t="s">
        <v>11</v>
      </c>
      <c r="F750" s="247" t="s">
        <v>2</v>
      </c>
      <c r="G750" s="247" t="s">
        <v>24</v>
      </c>
      <c r="H750" s="247" t="s">
        <v>25</v>
      </c>
      <c r="I750" s="247" t="s">
        <v>3</v>
      </c>
      <c r="J750" s="247" t="s">
        <v>4</v>
      </c>
      <c r="K750" s="247" t="s">
        <v>5</v>
      </c>
      <c r="L750" s="247" t="s">
        <v>6</v>
      </c>
      <c r="M750" s="247" t="s">
        <v>7</v>
      </c>
      <c r="N750" s="247"/>
    </row>
    <row r="751" spans="1:14" ht="15" thickBot="1" x14ac:dyDescent="0.35">
      <c r="A751" s="247"/>
      <c r="B751" s="247"/>
      <c r="C751" s="248"/>
      <c r="D751" s="247"/>
      <c r="E751" s="250"/>
      <c r="F751" s="247"/>
      <c r="G751" s="247"/>
      <c r="H751" s="247"/>
      <c r="I751" s="247"/>
      <c r="J751" s="247"/>
      <c r="K751" s="247"/>
      <c r="L751" s="247"/>
      <c r="M751" s="247"/>
      <c r="N751" s="247"/>
    </row>
    <row r="752" spans="1:14" ht="28.8" thickBot="1" x14ac:dyDescent="0.35">
      <c r="A752" s="247"/>
      <c r="B752" s="247"/>
      <c r="C752" s="195" t="s">
        <v>8</v>
      </c>
      <c r="D752" s="249"/>
      <c r="E752" s="251"/>
      <c r="F752" s="249"/>
      <c r="G752" s="249"/>
      <c r="H752" s="249"/>
      <c r="I752" s="249"/>
      <c r="J752" s="249"/>
      <c r="K752" s="249"/>
      <c r="L752" s="249"/>
      <c r="M752" s="121" t="s">
        <v>9</v>
      </c>
      <c r="N752" s="122" t="s">
        <v>10</v>
      </c>
    </row>
    <row r="753" spans="1:14" ht="100.8" customHeight="1" thickBot="1" x14ac:dyDescent="0.35">
      <c r="A753" s="5"/>
      <c r="B753" s="102" t="s">
        <v>823</v>
      </c>
      <c r="C753" s="326">
        <v>250</v>
      </c>
      <c r="D753" s="100" t="s">
        <v>824</v>
      </c>
      <c r="E753" s="100" t="s">
        <v>825</v>
      </c>
      <c r="F753" s="127" t="s">
        <v>826</v>
      </c>
      <c r="G753" s="47" t="s">
        <v>125</v>
      </c>
      <c r="H753" s="85">
        <v>1980</v>
      </c>
      <c r="I753" s="104">
        <v>660</v>
      </c>
      <c r="J753" s="47">
        <v>660</v>
      </c>
      <c r="K753" s="47">
        <v>660</v>
      </c>
      <c r="L753" s="3" t="s">
        <v>28</v>
      </c>
      <c r="M753" s="154">
        <v>1</v>
      </c>
      <c r="N753" s="3" t="s">
        <v>119</v>
      </c>
    </row>
    <row r="754" spans="1:14" ht="102.6" customHeight="1" thickBot="1" x14ac:dyDescent="0.35">
      <c r="A754" s="123" t="s">
        <v>482</v>
      </c>
      <c r="B754" s="112" t="s">
        <v>830</v>
      </c>
      <c r="C754" s="327"/>
      <c r="D754" s="141" t="s">
        <v>827</v>
      </c>
      <c r="E754" s="127" t="s">
        <v>828</v>
      </c>
      <c r="F754" s="137" t="s">
        <v>829</v>
      </c>
      <c r="G754" s="73" t="s">
        <v>125</v>
      </c>
      <c r="H754" s="47">
        <v>8</v>
      </c>
      <c r="I754" s="92">
        <v>10</v>
      </c>
      <c r="J754" s="47">
        <v>8</v>
      </c>
      <c r="K754" s="47">
        <v>8</v>
      </c>
      <c r="L754" s="3" t="s">
        <v>28</v>
      </c>
      <c r="M754" s="156">
        <v>0</v>
      </c>
      <c r="N754" s="3" t="s">
        <v>917</v>
      </c>
    </row>
    <row r="755" spans="1:14" ht="100.8" customHeight="1" thickBot="1" x14ac:dyDescent="0.35">
      <c r="A755" s="75"/>
      <c r="B755" s="112" t="s">
        <v>831</v>
      </c>
      <c r="C755" s="327"/>
      <c r="D755" s="127" t="s">
        <v>832</v>
      </c>
      <c r="E755" s="130" t="s">
        <v>833</v>
      </c>
      <c r="F755" s="127" t="s">
        <v>834</v>
      </c>
      <c r="G755" s="39" t="s">
        <v>27</v>
      </c>
      <c r="H755" s="70">
        <v>12</v>
      </c>
      <c r="I755" s="39">
        <v>4</v>
      </c>
      <c r="J755" s="39">
        <v>4</v>
      </c>
      <c r="K755" s="39">
        <v>4</v>
      </c>
      <c r="L755" s="3"/>
      <c r="M755" s="155">
        <v>0.5</v>
      </c>
      <c r="N755" s="3" t="s">
        <v>918</v>
      </c>
    </row>
    <row r="756" spans="1:14" ht="106.2" customHeight="1" thickBot="1" x14ac:dyDescent="0.35">
      <c r="A756" s="139" t="s">
        <v>28</v>
      </c>
      <c r="B756" s="112" t="s">
        <v>835</v>
      </c>
      <c r="C756" s="140"/>
      <c r="D756" s="133" t="s">
        <v>836</v>
      </c>
      <c r="E756" s="132" t="s">
        <v>837</v>
      </c>
      <c r="F756" s="129" t="s">
        <v>838</v>
      </c>
      <c r="G756" s="39">
        <v>0</v>
      </c>
      <c r="H756" s="70">
        <v>18</v>
      </c>
      <c r="I756" s="39">
        <v>3</v>
      </c>
      <c r="J756" s="39">
        <v>6</v>
      </c>
      <c r="K756" s="39">
        <v>6</v>
      </c>
      <c r="L756" s="3"/>
      <c r="M756" s="154">
        <v>1</v>
      </c>
      <c r="N756" s="3" t="s">
        <v>119</v>
      </c>
    </row>
    <row r="757" spans="1:14" x14ac:dyDescent="0.3">
      <c r="B757" s="135"/>
      <c r="C757" s="134"/>
      <c r="L757" s="135"/>
      <c r="M757" s="135"/>
      <c r="N757" s="135"/>
    </row>
    <row r="758" spans="1:14" x14ac:dyDescent="0.3">
      <c r="B758" s="135"/>
      <c r="C758" s="134"/>
      <c r="L758" s="135"/>
      <c r="M758" s="135"/>
      <c r="N758" s="135"/>
    </row>
    <row r="759" spans="1:14" x14ac:dyDescent="0.3">
      <c r="B759" s="135"/>
      <c r="C759" s="134"/>
      <c r="L759" s="135"/>
      <c r="M759" s="135"/>
      <c r="N759" s="135"/>
    </row>
    <row r="760" spans="1:14" x14ac:dyDescent="0.3">
      <c r="B760" s="135"/>
      <c r="C760" s="134"/>
      <c r="L760" s="135"/>
      <c r="M760" s="135"/>
      <c r="N760" s="135"/>
    </row>
    <row r="761" spans="1:14" x14ac:dyDescent="0.3">
      <c r="B761" s="135"/>
      <c r="C761" s="134"/>
      <c r="L761" s="135"/>
      <c r="M761" s="135"/>
      <c r="N761" s="135"/>
    </row>
    <row r="762" spans="1:14" x14ac:dyDescent="0.3">
      <c r="B762" s="237" t="s">
        <v>839</v>
      </c>
      <c r="C762" s="237"/>
      <c r="D762" s="237"/>
      <c r="E762" s="237"/>
      <c r="M762" s="196"/>
      <c r="N762" s="196"/>
    </row>
    <row r="763" spans="1:14" x14ac:dyDescent="0.3">
      <c r="B763" s="237"/>
      <c r="C763" s="237"/>
      <c r="D763" s="237"/>
      <c r="E763" s="237"/>
      <c r="L763" s="196" t="s">
        <v>91</v>
      </c>
      <c r="M763" s="196"/>
      <c r="N763" s="196"/>
    </row>
    <row r="764" spans="1:14" x14ac:dyDescent="0.3">
      <c r="B764" s="135" t="s">
        <v>840</v>
      </c>
      <c r="C764" s="134"/>
      <c r="L764" s="135" t="s">
        <v>623</v>
      </c>
      <c r="M764" s="135"/>
      <c r="N764" s="135"/>
    </row>
    <row r="765" spans="1:14" x14ac:dyDescent="0.3">
      <c r="B765" s="135"/>
      <c r="C765" s="134"/>
      <c r="L765" s="135"/>
      <c r="M765" s="135"/>
      <c r="N765" s="135"/>
    </row>
    <row r="766" spans="1:14" x14ac:dyDescent="0.3">
      <c r="B766" s="135"/>
      <c r="C766" s="134"/>
      <c r="L766" s="135"/>
      <c r="M766" s="135"/>
      <c r="N766" s="135"/>
    </row>
    <row r="767" spans="1:14" ht="15" thickBot="1" x14ac:dyDescent="0.35">
      <c r="B767" s="135"/>
      <c r="C767" s="134"/>
      <c r="L767" s="135"/>
      <c r="M767" s="135"/>
      <c r="N767" s="135"/>
    </row>
    <row r="768" spans="1:14" ht="20.399999999999999" x14ac:dyDescent="0.3">
      <c r="A768" s="241" t="s">
        <v>18</v>
      </c>
      <c r="B768" s="242"/>
      <c r="C768" s="242"/>
      <c r="D768" s="242"/>
      <c r="E768" s="242"/>
      <c r="F768" s="242"/>
      <c r="G768" s="242"/>
      <c r="H768" s="242"/>
      <c r="I768" s="242"/>
      <c r="J768" s="242"/>
      <c r="K768" s="242"/>
      <c r="L768" s="242"/>
      <c r="M768" s="242"/>
      <c r="N768" s="243"/>
    </row>
    <row r="769" spans="1:14" ht="18" thickBot="1" x14ac:dyDescent="0.35">
      <c r="A769" s="244" t="s">
        <v>841</v>
      </c>
      <c r="B769" s="245"/>
      <c r="C769" s="245"/>
      <c r="D769" s="245"/>
      <c r="E769" s="245"/>
      <c r="F769" s="245"/>
      <c r="G769" s="245"/>
      <c r="H769" s="245"/>
      <c r="I769" s="245"/>
      <c r="J769" s="245"/>
      <c r="K769" s="245"/>
      <c r="L769" s="245"/>
      <c r="M769" s="245"/>
      <c r="N769" s="246"/>
    </row>
    <row r="770" spans="1:14" ht="15" thickBot="1" x14ac:dyDescent="0.35">
      <c r="A770" s="247" t="s">
        <v>12</v>
      </c>
      <c r="B770" s="247" t="s">
        <v>20</v>
      </c>
      <c r="C770" s="248" t="s">
        <v>0</v>
      </c>
      <c r="D770" s="247" t="s">
        <v>1</v>
      </c>
      <c r="E770" s="249" t="s">
        <v>11</v>
      </c>
      <c r="F770" s="247" t="s">
        <v>2</v>
      </c>
      <c r="G770" s="247" t="s">
        <v>24</v>
      </c>
      <c r="H770" s="247" t="s">
        <v>25</v>
      </c>
      <c r="I770" s="247" t="s">
        <v>3</v>
      </c>
      <c r="J770" s="247" t="s">
        <v>4</v>
      </c>
      <c r="K770" s="247" t="s">
        <v>5</v>
      </c>
      <c r="L770" s="247" t="s">
        <v>6</v>
      </c>
      <c r="M770" s="247" t="s">
        <v>7</v>
      </c>
      <c r="N770" s="247"/>
    </row>
    <row r="771" spans="1:14" ht="15" thickBot="1" x14ac:dyDescent="0.35">
      <c r="A771" s="247"/>
      <c r="B771" s="247"/>
      <c r="C771" s="248"/>
      <c r="D771" s="247"/>
      <c r="E771" s="250"/>
      <c r="F771" s="247"/>
      <c r="G771" s="247"/>
      <c r="H771" s="247"/>
      <c r="I771" s="247"/>
      <c r="J771" s="247"/>
      <c r="K771" s="247"/>
      <c r="L771" s="247"/>
      <c r="M771" s="247"/>
      <c r="N771" s="247"/>
    </row>
    <row r="772" spans="1:14" ht="28.8" thickBot="1" x14ac:dyDescent="0.35">
      <c r="A772" s="247"/>
      <c r="B772" s="247"/>
      <c r="C772" s="195" t="s">
        <v>8</v>
      </c>
      <c r="D772" s="249"/>
      <c r="E772" s="251"/>
      <c r="F772" s="249"/>
      <c r="G772" s="249"/>
      <c r="H772" s="249"/>
      <c r="I772" s="249"/>
      <c r="J772" s="249"/>
      <c r="K772" s="249"/>
      <c r="L772" s="249"/>
      <c r="M772" s="121" t="s">
        <v>9</v>
      </c>
      <c r="N772" s="122" t="s">
        <v>10</v>
      </c>
    </row>
    <row r="773" spans="1:14" ht="103.2" customHeight="1" thickBot="1" x14ac:dyDescent="0.35">
      <c r="A773" s="5"/>
      <c r="B773" s="102" t="s">
        <v>854</v>
      </c>
      <c r="C773" s="234" t="s">
        <v>843</v>
      </c>
      <c r="D773" s="100" t="s">
        <v>855</v>
      </c>
      <c r="E773" s="100" t="s">
        <v>856</v>
      </c>
      <c r="F773" s="127" t="s">
        <v>857</v>
      </c>
      <c r="G773" s="47" t="s">
        <v>125</v>
      </c>
      <c r="H773" s="85">
        <v>59.975999999999999</v>
      </c>
      <c r="I773" s="217">
        <v>19.992000000000001</v>
      </c>
      <c r="J773" s="217">
        <v>19.992000000000001</v>
      </c>
      <c r="K773" s="217">
        <v>19.992000000000001</v>
      </c>
      <c r="L773" s="3" t="s">
        <v>28</v>
      </c>
      <c r="M773" s="155">
        <v>0.47</v>
      </c>
      <c r="N773" s="3" t="s">
        <v>119</v>
      </c>
    </row>
    <row r="774" spans="1:14" ht="100.2" customHeight="1" thickBot="1" x14ac:dyDescent="0.35">
      <c r="A774" s="123" t="s">
        <v>482</v>
      </c>
      <c r="B774" s="112" t="s">
        <v>858</v>
      </c>
      <c r="C774" s="235"/>
      <c r="D774" s="141" t="s">
        <v>859</v>
      </c>
      <c r="E774" s="127" t="s">
        <v>860</v>
      </c>
      <c r="F774" s="12" t="s">
        <v>861</v>
      </c>
      <c r="G774" s="73" t="s">
        <v>125</v>
      </c>
      <c r="H774" s="47">
        <v>8</v>
      </c>
      <c r="I774" s="92">
        <v>10</v>
      </c>
      <c r="J774" s="47">
        <v>8</v>
      </c>
      <c r="K774" s="47">
        <v>8</v>
      </c>
      <c r="L774" s="3" t="s">
        <v>28</v>
      </c>
      <c r="M774" s="155">
        <v>0.87</v>
      </c>
      <c r="N774" s="3" t="s">
        <v>119</v>
      </c>
    </row>
    <row r="775" spans="1:14" ht="100.8" customHeight="1" thickBot="1" x14ac:dyDescent="0.35">
      <c r="A775" s="75"/>
      <c r="B775" s="112" t="s">
        <v>864</v>
      </c>
      <c r="C775" s="236"/>
      <c r="D775" s="127" t="s">
        <v>865</v>
      </c>
      <c r="E775" s="127" t="s">
        <v>865</v>
      </c>
      <c r="F775" s="127" t="s">
        <v>866</v>
      </c>
      <c r="G775" s="39" t="s">
        <v>27</v>
      </c>
      <c r="H775" s="70">
        <v>36</v>
      </c>
      <c r="I775" s="39">
        <v>12</v>
      </c>
      <c r="J775" s="39">
        <v>12</v>
      </c>
      <c r="K775" s="39">
        <v>12</v>
      </c>
      <c r="L775" s="3"/>
      <c r="M775" s="155">
        <v>0.57999999999999996</v>
      </c>
      <c r="N775" s="3" t="s">
        <v>119</v>
      </c>
    </row>
    <row r="776" spans="1:14" ht="106.2" customHeight="1" thickBot="1" x14ac:dyDescent="0.35">
      <c r="A776" s="72" t="s">
        <v>28</v>
      </c>
      <c r="B776" s="105" t="s">
        <v>867</v>
      </c>
      <c r="C776" s="77"/>
      <c r="D776" s="133" t="s">
        <v>868</v>
      </c>
      <c r="E776" s="216" t="s">
        <v>869</v>
      </c>
      <c r="F776" s="129" t="s">
        <v>870</v>
      </c>
      <c r="G776" s="39">
        <v>0</v>
      </c>
      <c r="H776" s="70">
        <v>6</v>
      </c>
      <c r="I776" s="39">
        <v>2</v>
      </c>
      <c r="J776" s="39">
        <v>2</v>
      </c>
      <c r="K776" s="39">
        <v>2</v>
      </c>
      <c r="L776" s="3"/>
      <c r="M776" s="155">
        <v>0.5</v>
      </c>
      <c r="N776" s="3" t="s">
        <v>119</v>
      </c>
    </row>
    <row r="777" spans="1:14" x14ac:dyDescent="0.3">
      <c r="B777" s="214"/>
      <c r="C777" s="215"/>
      <c r="E777" s="145"/>
      <c r="L777" s="135"/>
      <c r="M777" s="135"/>
      <c r="N777" s="135"/>
    </row>
    <row r="778" spans="1:14" x14ac:dyDescent="0.3">
      <c r="B778" s="135"/>
      <c r="C778" s="134"/>
      <c r="L778" s="135"/>
      <c r="M778" s="135"/>
      <c r="N778" s="135"/>
    </row>
    <row r="779" spans="1:14" x14ac:dyDescent="0.3">
      <c r="B779" s="135"/>
      <c r="C779" s="134"/>
      <c r="L779" s="135"/>
      <c r="M779" s="135"/>
      <c r="N779" s="135"/>
    </row>
    <row r="780" spans="1:14" x14ac:dyDescent="0.3">
      <c r="B780" s="135"/>
      <c r="C780" s="134"/>
      <c r="L780" s="135"/>
      <c r="M780" s="135"/>
      <c r="N780" s="135"/>
    </row>
    <row r="781" spans="1:14" x14ac:dyDescent="0.3">
      <c r="B781" s="135"/>
      <c r="C781" s="134"/>
      <c r="L781" s="135"/>
      <c r="M781" s="135"/>
      <c r="N781" s="135"/>
    </row>
    <row r="782" spans="1:14" x14ac:dyDescent="0.3">
      <c r="B782" s="237" t="s">
        <v>842</v>
      </c>
      <c r="C782" s="237"/>
      <c r="D782" s="237"/>
      <c r="E782" s="237"/>
      <c r="M782" s="196"/>
      <c r="N782" s="196"/>
    </row>
    <row r="783" spans="1:14" x14ac:dyDescent="0.3">
      <c r="B783" s="237"/>
      <c r="C783" s="237"/>
      <c r="D783" s="237"/>
      <c r="E783" s="237"/>
      <c r="L783" s="196" t="s">
        <v>91</v>
      </c>
      <c r="M783" s="196"/>
      <c r="N783" s="196"/>
    </row>
    <row r="784" spans="1:14" x14ac:dyDescent="0.3">
      <c r="B784" s="135" t="s">
        <v>871</v>
      </c>
      <c r="C784" s="134"/>
      <c r="L784" s="135" t="s">
        <v>623</v>
      </c>
      <c r="M784" s="135"/>
      <c r="N784" s="135"/>
    </row>
    <row r="785" spans="1:14" x14ac:dyDescent="0.3">
      <c r="B785" s="135"/>
      <c r="C785" s="134"/>
      <c r="L785" s="135"/>
      <c r="M785" s="135"/>
      <c r="N785" s="135"/>
    </row>
    <row r="786" spans="1:14" x14ac:dyDescent="0.3">
      <c r="B786" s="135"/>
      <c r="C786" s="134"/>
      <c r="L786" s="135"/>
      <c r="M786" s="135"/>
      <c r="N786" s="135"/>
    </row>
    <row r="787" spans="1:14" ht="15" thickBot="1" x14ac:dyDescent="0.35">
      <c r="B787" s="135"/>
      <c r="C787" s="134"/>
      <c r="L787" s="135"/>
      <c r="M787" s="135"/>
      <c r="N787" s="135"/>
    </row>
    <row r="788" spans="1:14" ht="20.399999999999999" x14ac:dyDescent="0.3">
      <c r="A788" s="241" t="s">
        <v>18</v>
      </c>
      <c r="B788" s="242"/>
      <c r="C788" s="242"/>
      <c r="D788" s="242"/>
      <c r="E788" s="242"/>
      <c r="F788" s="242"/>
      <c r="G788" s="242"/>
      <c r="H788" s="242"/>
      <c r="I788" s="242"/>
      <c r="J788" s="242"/>
      <c r="K788" s="242"/>
      <c r="L788" s="242"/>
      <c r="M788" s="242"/>
      <c r="N788" s="243"/>
    </row>
    <row r="789" spans="1:14" ht="18" thickBot="1" x14ac:dyDescent="0.35">
      <c r="A789" s="244" t="s">
        <v>872</v>
      </c>
      <c r="B789" s="245"/>
      <c r="C789" s="245"/>
      <c r="D789" s="245"/>
      <c r="E789" s="245"/>
      <c r="F789" s="245"/>
      <c r="G789" s="245"/>
      <c r="H789" s="245"/>
      <c r="I789" s="245"/>
      <c r="J789" s="245"/>
      <c r="K789" s="245"/>
      <c r="L789" s="245"/>
      <c r="M789" s="245"/>
      <c r="N789" s="246"/>
    </row>
    <row r="790" spans="1:14" ht="15" customHeight="1" thickBot="1" x14ac:dyDescent="0.35">
      <c r="A790" s="247" t="s">
        <v>12</v>
      </c>
      <c r="B790" s="247" t="s">
        <v>20</v>
      </c>
      <c r="C790" s="248" t="s">
        <v>0</v>
      </c>
      <c r="D790" s="247" t="s">
        <v>1</v>
      </c>
      <c r="E790" s="249" t="s">
        <v>11</v>
      </c>
      <c r="F790" s="247" t="s">
        <v>2</v>
      </c>
      <c r="G790" s="247" t="s">
        <v>24</v>
      </c>
      <c r="H790" s="247" t="s">
        <v>25</v>
      </c>
      <c r="I790" s="247" t="s">
        <v>3</v>
      </c>
      <c r="J790" s="247" t="s">
        <v>4</v>
      </c>
      <c r="K790" s="247" t="s">
        <v>5</v>
      </c>
      <c r="L790" s="247" t="s">
        <v>6</v>
      </c>
      <c r="M790" s="247" t="s">
        <v>7</v>
      </c>
      <c r="N790" s="247"/>
    </row>
    <row r="791" spans="1:14" ht="15" customHeight="1" thickBot="1" x14ac:dyDescent="0.35">
      <c r="A791" s="247"/>
      <c r="B791" s="247"/>
      <c r="C791" s="248"/>
      <c r="D791" s="247"/>
      <c r="E791" s="250"/>
      <c r="F791" s="247"/>
      <c r="G791" s="247"/>
      <c r="H791" s="247"/>
      <c r="I791" s="247"/>
      <c r="J791" s="247"/>
      <c r="K791" s="247"/>
      <c r="L791" s="247"/>
      <c r="M791" s="247"/>
      <c r="N791" s="247"/>
    </row>
    <row r="792" spans="1:14" ht="28.8" thickBot="1" x14ac:dyDescent="0.35">
      <c r="A792" s="247"/>
      <c r="B792" s="247"/>
      <c r="C792" s="202" t="s">
        <v>8</v>
      </c>
      <c r="D792" s="249"/>
      <c r="E792" s="251"/>
      <c r="F792" s="249"/>
      <c r="G792" s="249"/>
      <c r="H792" s="249"/>
      <c r="I792" s="249"/>
      <c r="J792" s="249"/>
      <c r="K792" s="249"/>
      <c r="L792" s="249"/>
      <c r="M792" s="121" t="s">
        <v>9</v>
      </c>
      <c r="N792" s="122" t="s">
        <v>10</v>
      </c>
    </row>
    <row r="793" spans="1:14" ht="109.8" customHeight="1" thickBot="1" x14ac:dyDescent="0.35">
      <c r="A793" s="5"/>
      <c r="B793" s="102" t="s">
        <v>875</v>
      </c>
      <c r="C793" s="234" t="s">
        <v>843</v>
      </c>
      <c r="D793" s="100" t="s">
        <v>876</v>
      </c>
      <c r="E793" s="100" t="s">
        <v>877</v>
      </c>
      <c r="F793" s="127" t="s">
        <v>878</v>
      </c>
      <c r="G793" s="47" t="s">
        <v>125</v>
      </c>
      <c r="H793" s="85">
        <v>76</v>
      </c>
      <c r="I793" s="104">
        <v>24</v>
      </c>
      <c r="J793" s="104">
        <v>24</v>
      </c>
      <c r="K793" s="104">
        <v>24</v>
      </c>
      <c r="L793" s="3" t="s">
        <v>28</v>
      </c>
      <c r="M793" s="155">
        <v>0.7</v>
      </c>
      <c r="N793" s="3" t="s">
        <v>906</v>
      </c>
    </row>
    <row r="794" spans="1:14" ht="105.6" customHeight="1" thickBot="1" x14ac:dyDescent="0.35">
      <c r="A794" s="123" t="s">
        <v>482</v>
      </c>
      <c r="B794" s="112" t="s">
        <v>879</v>
      </c>
      <c r="C794" s="235"/>
      <c r="D794" s="141" t="s">
        <v>880</v>
      </c>
      <c r="E794" s="127" t="s">
        <v>881</v>
      </c>
      <c r="F794" s="12" t="s">
        <v>890</v>
      </c>
      <c r="G794" s="73" t="s">
        <v>125</v>
      </c>
      <c r="H794" s="47">
        <v>432</v>
      </c>
      <c r="I794" s="92">
        <v>144</v>
      </c>
      <c r="J794" s="47">
        <v>144</v>
      </c>
      <c r="K794" s="47">
        <v>144</v>
      </c>
      <c r="L794" s="3" t="s">
        <v>28</v>
      </c>
      <c r="M794" s="156">
        <v>0</v>
      </c>
      <c r="N794" s="3" t="s">
        <v>907</v>
      </c>
    </row>
    <row r="795" spans="1:14" ht="102" customHeight="1" thickBot="1" x14ac:dyDescent="0.35">
      <c r="A795" s="75"/>
      <c r="B795" s="112" t="s">
        <v>882</v>
      </c>
      <c r="C795" s="236"/>
      <c r="D795" s="127" t="s">
        <v>883</v>
      </c>
      <c r="E795" s="127" t="s">
        <v>884</v>
      </c>
      <c r="F795" s="127" t="s">
        <v>889</v>
      </c>
      <c r="G795" s="39" t="s">
        <v>27</v>
      </c>
      <c r="H795" s="70">
        <v>144</v>
      </c>
      <c r="I795" s="39">
        <v>12</v>
      </c>
      <c r="J795" s="39">
        <v>12</v>
      </c>
      <c r="K795" s="39">
        <v>12</v>
      </c>
      <c r="L795" s="3"/>
      <c r="M795" s="154">
        <v>1</v>
      </c>
      <c r="N795" s="3" t="s">
        <v>908</v>
      </c>
    </row>
    <row r="796" spans="1:14" ht="101.4" customHeight="1" thickBot="1" x14ac:dyDescent="0.35">
      <c r="A796" s="72" t="s">
        <v>28</v>
      </c>
      <c r="B796" s="105" t="s">
        <v>885</v>
      </c>
      <c r="C796" s="77"/>
      <c r="D796" s="133" t="s">
        <v>886</v>
      </c>
      <c r="E796" s="216" t="s">
        <v>887</v>
      </c>
      <c r="F796" s="129" t="s">
        <v>888</v>
      </c>
      <c r="G796" s="39">
        <v>3</v>
      </c>
      <c r="H796" s="70">
        <v>3</v>
      </c>
      <c r="I796" s="39">
        <v>1</v>
      </c>
      <c r="J796" s="39">
        <v>1</v>
      </c>
      <c r="K796" s="39">
        <v>1</v>
      </c>
      <c r="L796" s="3"/>
      <c r="M796" s="154">
        <v>1</v>
      </c>
      <c r="N796" s="3" t="s">
        <v>614</v>
      </c>
    </row>
    <row r="797" spans="1:14" x14ac:dyDescent="0.3">
      <c r="B797" s="214"/>
      <c r="C797" s="215"/>
      <c r="E797" s="145"/>
      <c r="L797" s="135"/>
      <c r="M797" s="135"/>
      <c r="N797" s="135"/>
    </row>
    <row r="798" spans="1:14" x14ac:dyDescent="0.3">
      <c r="B798" s="135"/>
      <c r="C798" s="134"/>
      <c r="L798" s="135"/>
      <c r="M798" s="135"/>
      <c r="N798" s="135"/>
    </row>
    <row r="799" spans="1:14" s="204" customFormat="1" x14ac:dyDescent="0.3">
      <c r="A799"/>
      <c r="B799" s="135"/>
      <c r="C799" s="134"/>
      <c r="D799"/>
      <c r="E799"/>
      <c r="F799"/>
      <c r="G799"/>
      <c r="H799"/>
      <c r="I799"/>
      <c r="J799"/>
      <c r="K799"/>
      <c r="L799" s="135"/>
      <c r="M799" s="135"/>
      <c r="N799" s="135"/>
    </row>
    <row r="800" spans="1:14" x14ac:dyDescent="0.3">
      <c r="B800" s="135"/>
      <c r="C800" s="134"/>
      <c r="L800" s="135"/>
      <c r="M800" s="135"/>
      <c r="N800" s="135"/>
    </row>
    <row r="801" spans="1:17" x14ac:dyDescent="0.3">
      <c r="B801" s="135"/>
      <c r="C801" s="134"/>
      <c r="L801" s="135"/>
      <c r="M801" s="135"/>
      <c r="N801" s="135"/>
    </row>
    <row r="802" spans="1:17" x14ac:dyDescent="0.3">
      <c r="B802" s="237" t="s">
        <v>873</v>
      </c>
      <c r="C802" s="237"/>
      <c r="D802" s="237"/>
      <c r="E802" s="237"/>
      <c r="M802" s="203"/>
      <c r="N802" s="203"/>
    </row>
    <row r="803" spans="1:17" ht="14.4" customHeight="1" x14ac:dyDescent="0.3">
      <c r="B803" s="237"/>
      <c r="C803" s="237"/>
      <c r="D803" s="237"/>
      <c r="E803" s="237"/>
      <c r="L803" s="203" t="s">
        <v>91</v>
      </c>
      <c r="M803" s="203"/>
      <c r="N803" s="203"/>
    </row>
    <row r="804" spans="1:17" ht="14.4" customHeight="1" x14ac:dyDescent="0.3">
      <c r="B804" s="135" t="s">
        <v>874</v>
      </c>
      <c r="C804" s="134"/>
      <c r="L804" s="135" t="s">
        <v>623</v>
      </c>
      <c r="M804" s="135"/>
      <c r="N804" s="135"/>
    </row>
    <row r="805" spans="1:17" ht="14.4" customHeight="1" x14ac:dyDescent="0.3">
      <c r="B805" s="135"/>
      <c r="C805" s="134"/>
      <c r="L805" s="135"/>
      <c r="M805" s="135"/>
      <c r="N805" s="135"/>
    </row>
    <row r="806" spans="1:17" ht="14.4" customHeight="1" x14ac:dyDescent="0.3">
      <c r="B806" s="135"/>
      <c r="C806" s="134"/>
      <c r="L806" s="135"/>
      <c r="M806" s="135"/>
      <c r="N806" s="135"/>
    </row>
    <row r="807" spans="1:17" ht="14.4" customHeight="1" x14ac:dyDescent="0.3">
      <c r="B807" s="135"/>
      <c r="C807" s="134"/>
      <c r="L807" s="135"/>
      <c r="M807" s="135"/>
      <c r="N807" s="135"/>
    </row>
    <row r="808" spans="1:17" ht="14.4" customHeight="1" thickBot="1" x14ac:dyDescent="0.35">
      <c r="B808" s="135"/>
      <c r="C808" s="134"/>
      <c r="L808" s="135"/>
      <c r="M808" s="135"/>
      <c r="N808" s="135"/>
    </row>
    <row r="809" spans="1:17" ht="14.4" customHeight="1" x14ac:dyDescent="0.3">
      <c r="A809" s="218"/>
      <c r="B809" s="219"/>
      <c r="C809" s="220"/>
      <c r="D809" s="238" t="s">
        <v>18</v>
      </c>
      <c r="E809" s="239"/>
      <c r="F809" s="239"/>
      <c r="G809" s="239"/>
      <c r="H809" s="239"/>
      <c r="I809" s="239"/>
      <c r="J809" s="239"/>
      <c r="K809" s="239"/>
      <c r="L809" s="239"/>
      <c r="M809" s="239"/>
      <c r="N809" s="239"/>
      <c r="O809" s="239"/>
      <c r="P809" s="239"/>
      <c r="Q809" s="240"/>
    </row>
    <row r="810" spans="1:17" ht="18" thickBot="1" x14ac:dyDescent="0.35">
      <c r="A810" s="244" t="s">
        <v>625</v>
      </c>
      <c r="B810" s="245"/>
      <c r="C810" s="245"/>
      <c r="D810" s="245"/>
      <c r="E810" s="245"/>
      <c r="F810" s="245"/>
      <c r="G810" s="245"/>
      <c r="H810" s="245"/>
      <c r="I810" s="245"/>
      <c r="J810" s="245"/>
      <c r="K810" s="245"/>
      <c r="L810" s="245"/>
      <c r="M810" s="245"/>
      <c r="N810" s="246"/>
    </row>
    <row r="811" spans="1:17" ht="15" thickBot="1" x14ac:dyDescent="0.35">
      <c r="A811" s="247" t="s">
        <v>12</v>
      </c>
      <c r="B811" s="247" t="s">
        <v>20</v>
      </c>
      <c r="C811" s="248" t="s">
        <v>0</v>
      </c>
      <c r="D811" s="247" t="s">
        <v>1</v>
      </c>
      <c r="E811" s="249" t="s">
        <v>11</v>
      </c>
      <c r="F811" s="247" t="s">
        <v>2</v>
      </c>
      <c r="G811" s="247" t="s">
        <v>24</v>
      </c>
      <c r="H811" s="247" t="s">
        <v>25</v>
      </c>
      <c r="I811" s="247" t="s">
        <v>3</v>
      </c>
      <c r="J811" s="247" t="s">
        <v>4</v>
      </c>
      <c r="K811" s="247" t="s">
        <v>5</v>
      </c>
      <c r="L811" s="247" t="s">
        <v>6</v>
      </c>
      <c r="M811" s="247" t="s">
        <v>7</v>
      </c>
      <c r="N811" s="247"/>
    </row>
    <row r="812" spans="1:17" ht="15" thickBot="1" x14ac:dyDescent="0.35">
      <c r="A812" s="247"/>
      <c r="B812" s="247"/>
      <c r="C812" s="248"/>
      <c r="D812" s="247"/>
      <c r="E812" s="250"/>
      <c r="F812" s="247"/>
      <c r="G812" s="247"/>
      <c r="H812" s="247"/>
      <c r="I812" s="247"/>
      <c r="J812" s="247"/>
      <c r="K812" s="247"/>
      <c r="L812" s="247"/>
      <c r="M812" s="247"/>
      <c r="N812" s="247"/>
    </row>
    <row r="813" spans="1:17" ht="28.8" thickBot="1" x14ac:dyDescent="0.35">
      <c r="A813" s="247"/>
      <c r="B813" s="247"/>
      <c r="C813" s="120" t="s">
        <v>8</v>
      </c>
      <c r="D813" s="249"/>
      <c r="E813" s="251"/>
      <c r="F813" s="249"/>
      <c r="G813" s="249"/>
      <c r="H813" s="249"/>
      <c r="I813" s="249"/>
      <c r="J813" s="249"/>
      <c r="K813" s="249"/>
      <c r="L813" s="249"/>
      <c r="M813" s="121" t="s">
        <v>9</v>
      </c>
      <c r="N813" s="122" t="s">
        <v>10</v>
      </c>
    </row>
    <row r="814" spans="1:17" ht="103.8" customHeight="1" thickBot="1" x14ac:dyDescent="0.35">
      <c r="A814" s="5"/>
      <c r="B814" s="101" t="s">
        <v>626</v>
      </c>
      <c r="C814" s="234" t="s">
        <v>644</v>
      </c>
      <c r="D814" s="101" t="s">
        <v>627</v>
      </c>
      <c r="E814" s="228" t="s">
        <v>628</v>
      </c>
      <c r="F814" s="127" t="s">
        <v>629</v>
      </c>
      <c r="G814" s="47" t="s">
        <v>125</v>
      </c>
      <c r="H814" s="85" t="s">
        <v>27</v>
      </c>
      <c r="I814" s="104">
        <v>260</v>
      </c>
      <c r="J814" s="47" t="s">
        <v>27</v>
      </c>
      <c r="K814" s="47" t="s">
        <v>27</v>
      </c>
      <c r="L814" s="3"/>
      <c r="M814" s="154">
        <v>1</v>
      </c>
      <c r="N814" s="3" t="s">
        <v>909</v>
      </c>
    </row>
    <row r="815" spans="1:17" ht="99" customHeight="1" thickBot="1" x14ac:dyDescent="0.35">
      <c r="A815" s="123" t="s">
        <v>482</v>
      </c>
      <c r="B815" s="107" t="s">
        <v>630</v>
      </c>
      <c r="C815" s="259"/>
      <c r="D815" s="100" t="s">
        <v>663</v>
      </c>
      <c r="E815" s="127" t="s">
        <v>664</v>
      </c>
      <c r="F815" s="127" t="s">
        <v>665</v>
      </c>
      <c r="G815" s="73" t="s">
        <v>125</v>
      </c>
      <c r="H815" s="85" t="s">
        <v>27</v>
      </c>
      <c r="I815" s="92">
        <v>54</v>
      </c>
      <c r="J815" s="47" t="s">
        <v>27</v>
      </c>
      <c r="K815" s="47" t="s">
        <v>27</v>
      </c>
      <c r="L815" s="3"/>
      <c r="M815" s="154">
        <v>0.94</v>
      </c>
      <c r="N815" s="3" t="s">
        <v>28</v>
      </c>
    </row>
    <row r="816" spans="1:17" ht="101.4" customHeight="1" thickBot="1" x14ac:dyDescent="0.35">
      <c r="A816" s="75"/>
      <c r="B816" s="229" t="s">
        <v>631</v>
      </c>
      <c r="C816" s="253"/>
      <c r="D816" s="127" t="s">
        <v>632</v>
      </c>
      <c r="E816" s="130" t="s">
        <v>633</v>
      </c>
      <c r="F816" s="129" t="s">
        <v>634</v>
      </c>
      <c r="G816" s="39" t="s">
        <v>125</v>
      </c>
      <c r="H816" s="70">
        <v>37</v>
      </c>
      <c r="I816" s="39">
        <v>37</v>
      </c>
      <c r="J816" s="39">
        <v>0</v>
      </c>
      <c r="K816" s="39">
        <v>0</v>
      </c>
      <c r="L816" s="3"/>
      <c r="M816" s="154">
        <v>1.07</v>
      </c>
      <c r="N816" s="3" t="s">
        <v>909</v>
      </c>
    </row>
    <row r="817" spans="1:14" ht="103.8" customHeight="1" thickBot="1" x14ac:dyDescent="0.35">
      <c r="A817" s="75" t="s">
        <v>28</v>
      </c>
      <c r="B817" s="230" t="s">
        <v>637</v>
      </c>
      <c r="C817" s="77"/>
      <c r="D817" s="133" t="s">
        <v>620</v>
      </c>
      <c r="E817" s="231" t="s">
        <v>635</v>
      </c>
      <c r="F817" s="129" t="s">
        <v>636</v>
      </c>
      <c r="G817" s="39">
        <v>3</v>
      </c>
      <c r="H817" s="70">
        <v>15</v>
      </c>
      <c r="I817" s="39">
        <v>5</v>
      </c>
      <c r="J817" s="39">
        <v>5</v>
      </c>
      <c r="K817" s="39">
        <v>5</v>
      </c>
      <c r="L817" s="3"/>
      <c r="M817" s="155">
        <v>0.4</v>
      </c>
      <c r="N817" s="3" t="s">
        <v>911</v>
      </c>
    </row>
    <row r="818" spans="1:14" ht="103.2" customHeight="1" thickBot="1" x14ac:dyDescent="0.35">
      <c r="A818" s="72" t="s">
        <v>28</v>
      </c>
      <c r="B818" s="126" t="s">
        <v>638</v>
      </c>
      <c r="C818" s="76"/>
      <c r="D818" s="127" t="s">
        <v>639</v>
      </c>
      <c r="E818" s="131" t="s">
        <v>640</v>
      </c>
      <c r="F818" s="129" t="s">
        <v>641</v>
      </c>
      <c r="G818" s="39">
        <v>3</v>
      </c>
      <c r="H818" s="70">
        <v>9</v>
      </c>
      <c r="I818" s="39">
        <v>3</v>
      </c>
      <c r="J818" s="39">
        <v>3</v>
      </c>
      <c r="K818" s="39">
        <v>3</v>
      </c>
      <c r="L818" s="3"/>
      <c r="M818" s="155">
        <v>0.66</v>
      </c>
      <c r="N818" s="3" t="s">
        <v>910</v>
      </c>
    </row>
    <row r="826" spans="1:14" x14ac:dyDescent="0.3">
      <c r="B826" s="254" t="s">
        <v>666</v>
      </c>
      <c r="C826" s="254"/>
      <c r="D826" s="254"/>
      <c r="E826" s="254"/>
      <c r="M826" s="136"/>
      <c r="N826" s="136"/>
    </row>
    <row r="827" spans="1:14" x14ac:dyDescent="0.3">
      <c r="B827" s="254"/>
      <c r="C827" s="254"/>
      <c r="D827" s="254"/>
      <c r="E827" s="254"/>
      <c r="L827" s="136" t="s">
        <v>91</v>
      </c>
      <c r="M827" s="136"/>
      <c r="N827" s="136"/>
    </row>
    <row r="828" spans="1:14" x14ac:dyDescent="0.3">
      <c r="B828" s="255" t="s">
        <v>642</v>
      </c>
      <c r="C828" s="255"/>
      <c r="D828" s="255"/>
      <c r="E828" s="255"/>
      <c r="L828" s="135" t="s">
        <v>623</v>
      </c>
      <c r="M828" s="135"/>
      <c r="N828" s="135"/>
    </row>
    <row r="834" spans="1:14" ht="15" thickBot="1" x14ac:dyDescent="0.35"/>
    <row r="835" spans="1:14" ht="17.399999999999999" x14ac:dyDescent="0.3">
      <c r="A835" s="256" t="s">
        <v>18</v>
      </c>
      <c r="B835" s="257"/>
      <c r="C835" s="257"/>
      <c r="D835" s="257"/>
      <c r="E835" s="257"/>
      <c r="F835" s="257"/>
      <c r="G835" s="257"/>
      <c r="H835" s="257"/>
      <c r="I835" s="257"/>
      <c r="J835" s="257"/>
      <c r="K835" s="257"/>
      <c r="L835" s="257"/>
      <c r="M835" s="257"/>
      <c r="N835" s="258"/>
    </row>
    <row r="836" spans="1:14" ht="18" thickBot="1" x14ac:dyDescent="0.35">
      <c r="A836" s="244" t="s">
        <v>643</v>
      </c>
      <c r="B836" s="245"/>
      <c r="C836" s="245"/>
      <c r="D836" s="245"/>
      <c r="E836" s="245"/>
      <c r="F836" s="245"/>
      <c r="G836" s="245"/>
      <c r="H836" s="245"/>
      <c r="I836" s="245"/>
      <c r="J836" s="245"/>
      <c r="K836" s="245"/>
      <c r="L836" s="245"/>
      <c r="M836" s="245"/>
      <c r="N836" s="246"/>
    </row>
    <row r="837" spans="1:14" ht="15" thickBot="1" x14ac:dyDescent="0.35">
      <c r="A837" s="247" t="s">
        <v>12</v>
      </c>
      <c r="B837" s="247" t="s">
        <v>20</v>
      </c>
      <c r="C837" s="248" t="s">
        <v>0</v>
      </c>
      <c r="D837" s="247" t="s">
        <v>1</v>
      </c>
      <c r="E837" s="249" t="s">
        <v>11</v>
      </c>
      <c r="F837" s="247" t="s">
        <v>2</v>
      </c>
      <c r="G837" s="247" t="s">
        <v>24</v>
      </c>
      <c r="H837" s="247" t="s">
        <v>25</v>
      </c>
      <c r="I837" s="247" t="s">
        <v>3</v>
      </c>
      <c r="J837" s="247" t="s">
        <v>4</v>
      </c>
      <c r="K837" s="247" t="s">
        <v>5</v>
      </c>
      <c r="L837" s="247" t="s">
        <v>6</v>
      </c>
      <c r="M837" s="247" t="s">
        <v>7</v>
      </c>
      <c r="N837" s="247"/>
    </row>
    <row r="838" spans="1:14" ht="15" thickBot="1" x14ac:dyDescent="0.35">
      <c r="A838" s="247"/>
      <c r="B838" s="247"/>
      <c r="C838" s="248"/>
      <c r="D838" s="247"/>
      <c r="E838" s="250"/>
      <c r="F838" s="247"/>
      <c r="G838" s="247"/>
      <c r="H838" s="247"/>
      <c r="I838" s="247"/>
      <c r="J838" s="247"/>
      <c r="K838" s="247"/>
      <c r="L838" s="247"/>
      <c r="M838" s="247"/>
      <c r="N838" s="247"/>
    </row>
    <row r="839" spans="1:14" ht="28.8" thickBot="1" x14ac:dyDescent="0.35">
      <c r="A839" s="247"/>
      <c r="B839" s="247"/>
      <c r="C839" s="120" t="s">
        <v>8</v>
      </c>
      <c r="D839" s="249"/>
      <c r="E839" s="251"/>
      <c r="F839" s="249"/>
      <c r="G839" s="249"/>
      <c r="H839" s="249"/>
      <c r="I839" s="249"/>
      <c r="J839" s="249"/>
      <c r="K839" s="249"/>
      <c r="L839" s="249"/>
      <c r="M839" s="121" t="s">
        <v>9</v>
      </c>
      <c r="N839" s="122" t="s">
        <v>10</v>
      </c>
    </row>
    <row r="840" spans="1:14" ht="106.8" customHeight="1" thickBot="1" x14ac:dyDescent="0.35">
      <c r="A840" s="5"/>
      <c r="B840" s="102" t="s">
        <v>645</v>
      </c>
      <c r="C840" s="234" t="s">
        <v>28</v>
      </c>
      <c r="D840" s="100" t="s">
        <v>646</v>
      </c>
      <c r="E840" s="100" t="s">
        <v>647</v>
      </c>
      <c r="F840" s="127" t="s">
        <v>648</v>
      </c>
      <c r="G840" s="47">
        <v>78</v>
      </c>
      <c r="H840" s="85">
        <v>41</v>
      </c>
      <c r="I840" s="104">
        <v>17</v>
      </c>
      <c r="J840" s="47">
        <v>12</v>
      </c>
      <c r="K840" s="47">
        <v>12</v>
      </c>
      <c r="L840" s="3"/>
      <c r="M840" s="155">
        <v>0.8175</v>
      </c>
      <c r="N840" s="3" t="s">
        <v>42</v>
      </c>
    </row>
    <row r="841" spans="1:14" ht="99.6" customHeight="1" thickBot="1" x14ac:dyDescent="0.35">
      <c r="A841" s="123" t="s">
        <v>482</v>
      </c>
      <c r="B841" s="112" t="s">
        <v>649</v>
      </c>
      <c r="C841" s="252"/>
      <c r="D841" s="103" t="s">
        <v>669</v>
      </c>
      <c r="E841" s="127" t="s">
        <v>650</v>
      </c>
      <c r="F841" s="137" t="s">
        <v>651</v>
      </c>
      <c r="G841" s="73" t="s">
        <v>125</v>
      </c>
      <c r="H841" s="46">
        <v>3.93</v>
      </c>
      <c r="I841" s="125">
        <v>1.31</v>
      </c>
      <c r="J841" s="46">
        <v>1.31</v>
      </c>
      <c r="K841" s="47">
        <v>1310</v>
      </c>
      <c r="L841" s="3"/>
      <c r="M841" s="154">
        <v>1</v>
      </c>
      <c r="N841" s="3" t="s">
        <v>119</v>
      </c>
    </row>
    <row r="842" spans="1:14" ht="103.2" customHeight="1" thickBot="1" x14ac:dyDescent="0.35">
      <c r="A842" s="75"/>
      <c r="B842" s="112" t="s">
        <v>655</v>
      </c>
      <c r="C842" s="253"/>
      <c r="D842" s="127" t="s">
        <v>652</v>
      </c>
      <c r="E842" s="130" t="s">
        <v>653</v>
      </c>
      <c r="F842" s="127" t="s">
        <v>654</v>
      </c>
      <c r="G842" s="39" t="s">
        <v>125</v>
      </c>
      <c r="H842" s="70">
        <v>2160</v>
      </c>
      <c r="I842" s="70">
        <v>720</v>
      </c>
      <c r="J842" s="39">
        <v>720</v>
      </c>
      <c r="K842" s="39">
        <v>720</v>
      </c>
      <c r="L842" s="3"/>
      <c r="M842" s="154">
        <v>1</v>
      </c>
      <c r="N842" s="3" t="s">
        <v>28</v>
      </c>
    </row>
    <row r="843" spans="1:14" ht="105.6" customHeight="1" thickBot="1" x14ac:dyDescent="0.35">
      <c r="A843" s="75" t="s">
        <v>28</v>
      </c>
      <c r="B843" s="112" t="s">
        <v>670</v>
      </c>
      <c r="C843" s="77"/>
      <c r="D843" s="133" t="s">
        <v>656</v>
      </c>
      <c r="E843" s="132" t="s">
        <v>658</v>
      </c>
      <c r="F843" s="129" t="s">
        <v>657</v>
      </c>
      <c r="G843" s="67" t="s">
        <v>27</v>
      </c>
      <c r="H843" s="70">
        <v>36</v>
      </c>
      <c r="I843" s="39">
        <v>12</v>
      </c>
      <c r="J843" s="39">
        <v>12</v>
      </c>
      <c r="K843" s="39">
        <v>12</v>
      </c>
      <c r="L843" s="3"/>
      <c r="M843" s="154">
        <v>1</v>
      </c>
      <c r="N843" s="3" t="s">
        <v>28</v>
      </c>
    </row>
    <row r="844" spans="1:14" ht="102" customHeight="1" thickBot="1" x14ac:dyDescent="0.35">
      <c r="A844" s="72" t="s">
        <v>28</v>
      </c>
      <c r="B844" s="126" t="s">
        <v>659</v>
      </c>
      <c r="C844" s="76"/>
      <c r="D844" s="127" t="s">
        <v>661</v>
      </c>
      <c r="E844" s="131" t="s">
        <v>660</v>
      </c>
      <c r="F844" s="127" t="s">
        <v>671</v>
      </c>
      <c r="G844" s="39" t="s">
        <v>125</v>
      </c>
      <c r="H844" s="70">
        <v>180</v>
      </c>
      <c r="I844" s="39">
        <v>60</v>
      </c>
      <c r="J844" s="39">
        <v>60</v>
      </c>
      <c r="K844" s="39">
        <v>60</v>
      </c>
      <c r="L844" s="3"/>
      <c r="M844" s="154">
        <v>1</v>
      </c>
      <c r="N844" s="3" t="s">
        <v>28</v>
      </c>
    </row>
    <row r="852" spans="2:14" x14ac:dyDescent="0.3">
      <c r="B852" s="254" t="s">
        <v>672</v>
      </c>
      <c r="C852" s="254"/>
      <c r="D852" s="254"/>
      <c r="E852" s="254"/>
      <c r="M852" s="136"/>
      <c r="N852" s="136"/>
    </row>
    <row r="853" spans="2:14" x14ac:dyDescent="0.3">
      <c r="B853" s="254"/>
      <c r="C853" s="254"/>
      <c r="D853" s="254"/>
      <c r="E853" s="254"/>
      <c r="L853" s="136" t="s">
        <v>673</v>
      </c>
      <c r="M853" s="136"/>
      <c r="N853" s="136"/>
    </row>
    <row r="854" spans="2:14" x14ac:dyDescent="0.3">
      <c r="B854" s="255" t="s">
        <v>662</v>
      </c>
      <c r="C854" s="255"/>
      <c r="D854" s="255"/>
      <c r="E854" s="255"/>
      <c r="L854" s="135" t="s">
        <v>623</v>
      </c>
      <c r="M854" s="135"/>
      <c r="N854" s="135"/>
    </row>
    <row r="902" spans="12:12" x14ac:dyDescent="0.3">
      <c r="L902" t="s">
        <v>28</v>
      </c>
    </row>
  </sheetData>
  <mergeCells count="705">
    <mergeCell ref="A769:N769"/>
    <mergeCell ref="A770:A772"/>
    <mergeCell ref="B770:B772"/>
    <mergeCell ref="C770:C771"/>
    <mergeCell ref="D770:D772"/>
    <mergeCell ref="E770:E772"/>
    <mergeCell ref="F770:F772"/>
    <mergeCell ref="G770:G772"/>
    <mergeCell ref="H770:H772"/>
    <mergeCell ref="I770:I772"/>
    <mergeCell ref="A768:N768"/>
    <mergeCell ref="B782:E783"/>
    <mergeCell ref="J770:J772"/>
    <mergeCell ref="K770:K772"/>
    <mergeCell ref="L770:L772"/>
    <mergeCell ref="C753:C755"/>
    <mergeCell ref="B762:E763"/>
    <mergeCell ref="A748:N748"/>
    <mergeCell ref="A749:N749"/>
    <mergeCell ref="A750:A752"/>
    <mergeCell ref="B750:B752"/>
    <mergeCell ref="C750:C751"/>
    <mergeCell ref="D750:D752"/>
    <mergeCell ref="E750:E752"/>
    <mergeCell ref="F750:F752"/>
    <mergeCell ref="G750:G752"/>
    <mergeCell ref="H750:H752"/>
    <mergeCell ref="I750:I752"/>
    <mergeCell ref="J750:J752"/>
    <mergeCell ref="K750:K752"/>
    <mergeCell ref="L750:L752"/>
    <mergeCell ref="M750:N751"/>
    <mergeCell ref="M770:N771"/>
    <mergeCell ref="C773:C775"/>
    <mergeCell ref="C738:C740"/>
    <mergeCell ref="B743:E744"/>
    <mergeCell ref="A631:A633"/>
    <mergeCell ref="A186:A187"/>
    <mergeCell ref="C631:C633"/>
    <mergeCell ref="B727:E728"/>
    <mergeCell ref="A733:N733"/>
    <mergeCell ref="A734:N734"/>
    <mergeCell ref="A735:A737"/>
    <mergeCell ref="B735:B737"/>
    <mergeCell ref="C735:C736"/>
    <mergeCell ref="D735:D737"/>
    <mergeCell ref="E735:E737"/>
    <mergeCell ref="F735:F737"/>
    <mergeCell ref="G735:G737"/>
    <mergeCell ref="H735:H737"/>
    <mergeCell ref="I735:I737"/>
    <mergeCell ref="J735:J737"/>
    <mergeCell ref="K735:K737"/>
    <mergeCell ref="L735:L737"/>
    <mergeCell ref="M735:N736"/>
    <mergeCell ref="C717:C719"/>
    <mergeCell ref="A713:N713"/>
    <mergeCell ref="A714:A716"/>
    <mergeCell ref="K714:K716"/>
    <mergeCell ref="L714:L716"/>
    <mergeCell ref="M714:N715"/>
    <mergeCell ref="B707:D707"/>
    <mergeCell ref="I707:L707"/>
    <mergeCell ref="B708:D708"/>
    <mergeCell ref="I708:L708"/>
    <mergeCell ref="A712:N712"/>
    <mergeCell ref="C700:C701"/>
    <mergeCell ref="B714:B716"/>
    <mergeCell ref="C714:C715"/>
    <mergeCell ref="D714:D716"/>
    <mergeCell ref="E714:E716"/>
    <mergeCell ref="F714:F716"/>
    <mergeCell ref="G714:G716"/>
    <mergeCell ref="H714:H716"/>
    <mergeCell ref="I714:I716"/>
    <mergeCell ref="J714:J716"/>
    <mergeCell ref="B686:D686"/>
    <mergeCell ref="I686:L686"/>
    <mergeCell ref="B687:D687"/>
    <mergeCell ref="I687:L687"/>
    <mergeCell ref="A695:N695"/>
    <mergeCell ref="A696:N696"/>
    <mergeCell ref="A697:A699"/>
    <mergeCell ref="B697:B699"/>
    <mergeCell ref="C697:C698"/>
    <mergeCell ref="D697:D699"/>
    <mergeCell ref="E697:E699"/>
    <mergeCell ref="F697:F699"/>
    <mergeCell ref="G697:G699"/>
    <mergeCell ref="H697:H699"/>
    <mergeCell ref="I697:I699"/>
    <mergeCell ref="J697:J699"/>
    <mergeCell ref="K697:K699"/>
    <mergeCell ref="L697:L699"/>
    <mergeCell ref="M697:N698"/>
    <mergeCell ref="C675:C677"/>
    <mergeCell ref="B657:D657"/>
    <mergeCell ref="I657:L657"/>
    <mergeCell ref="B658:D658"/>
    <mergeCell ref="I658:L658"/>
    <mergeCell ref="C648:C650"/>
    <mergeCell ref="A670:N670"/>
    <mergeCell ref="A671:N671"/>
    <mergeCell ref="A672:A674"/>
    <mergeCell ref="B672:B674"/>
    <mergeCell ref="C672:C673"/>
    <mergeCell ref="D672:D674"/>
    <mergeCell ref="E672:E674"/>
    <mergeCell ref="F672:F674"/>
    <mergeCell ref="G672:G674"/>
    <mergeCell ref="H672:H674"/>
    <mergeCell ref="I672:I674"/>
    <mergeCell ref="J672:J674"/>
    <mergeCell ref="K672:K674"/>
    <mergeCell ref="L672:L674"/>
    <mergeCell ref="M672:N673"/>
    <mergeCell ref="A643:N643"/>
    <mergeCell ref="A644:N644"/>
    <mergeCell ref="A645:A647"/>
    <mergeCell ref="B645:B647"/>
    <mergeCell ref="C645:C646"/>
    <mergeCell ref="D645:D647"/>
    <mergeCell ref="E645:E647"/>
    <mergeCell ref="F645:F647"/>
    <mergeCell ref="G645:G647"/>
    <mergeCell ref="H645:H647"/>
    <mergeCell ref="I645:I647"/>
    <mergeCell ref="J645:J647"/>
    <mergeCell ref="K645:K647"/>
    <mergeCell ref="L645:L647"/>
    <mergeCell ref="M645:N646"/>
    <mergeCell ref="B639:D639"/>
    <mergeCell ref="I639:L639"/>
    <mergeCell ref="B640:D640"/>
    <mergeCell ref="I640:L640"/>
    <mergeCell ref="A626:N626"/>
    <mergeCell ref="A627:N627"/>
    <mergeCell ref="A628:A630"/>
    <mergeCell ref="B628:B630"/>
    <mergeCell ref="C628:C629"/>
    <mergeCell ref="D628:D630"/>
    <mergeCell ref="E628:E630"/>
    <mergeCell ref="F628:F630"/>
    <mergeCell ref="G628:G630"/>
    <mergeCell ref="H628:H630"/>
    <mergeCell ref="I628:I630"/>
    <mergeCell ref="J628:J630"/>
    <mergeCell ref="K628:K630"/>
    <mergeCell ref="L628:L630"/>
    <mergeCell ref="M628:N629"/>
    <mergeCell ref="C609:C611"/>
    <mergeCell ref="B619:D619"/>
    <mergeCell ref="I619:L619"/>
    <mergeCell ref="B620:D620"/>
    <mergeCell ref="I620:L620"/>
    <mergeCell ref="A604:N604"/>
    <mergeCell ref="A605:N605"/>
    <mergeCell ref="A606:A608"/>
    <mergeCell ref="B606:B608"/>
    <mergeCell ref="C606:C607"/>
    <mergeCell ref="D606:D608"/>
    <mergeCell ref="E606:E608"/>
    <mergeCell ref="F606:F608"/>
    <mergeCell ref="G606:G608"/>
    <mergeCell ref="H606:H608"/>
    <mergeCell ref="I606:I608"/>
    <mergeCell ref="J606:J608"/>
    <mergeCell ref="K606:K608"/>
    <mergeCell ref="L606:L608"/>
    <mergeCell ref="M606:N607"/>
    <mergeCell ref="C584:C586"/>
    <mergeCell ref="B594:D594"/>
    <mergeCell ref="I594:L594"/>
    <mergeCell ref="B595:D595"/>
    <mergeCell ref="I595:L595"/>
    <mergeCell ref="A579:N579"/>
    <mergeCell ref="A580:N580"/>
    <mergeCell ref="A581:A583"/>
    <mergeCell ref="B581:B583"/>
    <mergeCell ref="C581:C582"/>
    <mergeCell ref="D581:D583"/>
    <mergeCell ref="E581:E583"/>
    <mergeCell ref="F581:F583"/>
    <mergeCell ref="G581:G583"/>
    <mergeCell ref="H581:H583"/>
    <mergeCell ref="I581:I583"/>
    <mergeCell ref="J581:J583"/>
    <mergeCell ref="K581:K583"/>
    <mergeCell ref="L581:L583"/>
    <mergeCell ref="M581:N582"/>
    <mergeCell ref="C560:C562"/>
    <mergeCell ref="B572:D572"/>
    <mergeCell ref="I572:L572"/>
    <mergeCell ref="B573:D573"/>
    <mergeCell ref="I573:L573"/>
    <mergeCell ref="A555:N555"/>
    <mergeCell ref="A556:N556"/>
    <mergeCell ref="A557:A559"/>
    <mergeCell ref="B557:B559"/>
    <mergeCell ref="C557:C558"/>
    <mergeCell ref="D557:D559"/>
    <mergeCell ref="E557:E559"/>
    <mergeCell ref="F557:F559"/>
    <mergeCell ref="G557:G559"/>
    <mergeCell ref="H557:H559"/>
    <mergeCell ref="I557:I559"/>
    <mergeCell ref="J557:J559"/>
    <mergeCell ref="K557:K559"/>
    <mergeCell ref="L557:L559"/>
    <mergeCell ref="M557:N558"/>
    <mergeCell ref="C536:C538"/>
    <mergeCell ref="B547:D547"/>
    <mergeCell ref="I547:L547"/>
    <mergeCell ref="B548:D548"/>
    <mergeCell ref="I548:L548"/>
    <mergeCell ref="A531:N531"/>
    <mergeCell ref="A532:N532"/>
    <mergeCell ref="A533:A535"/>
    <mergeCell ref="B533:B535"/>
    <mergeCell ref="C533:C534"/>
    <mergeCell ref="D533:D535"/>
    <mergeCell ref="E533:E535"/>
    <mergeCell ref="F533:F535"/>
    <mergeCell ref="G533:G535"/>
    <mergeCell ref="H533:H535"/>
    <mergeCell ref="I533:I535"/>
    <mergeCell ref="J533:J535"/>
    <mergeCell ref="K533:K535"/>
    <mergeCell ref="L533:L535"/>
    <mergeCell ref="M533:N534"/>
    <mergeCell ref="C512:C514"/>
    <mergeCell ref="B523:D523"/>
    <mergeCell ref="I523:L523"/>
    <mergeCell ref="B524:D524"/>
    <mergeCell ref="I524:L524"/>
    <mergeCell ref="A507:N507"/>
    <mergeCell ref="A508:N508"/>
    <mergeCell ref="A509:A511"/>
    <mergeCell ref="B509:B511"/>
    <mergeCell ref="C509:C510"/>
    <mergeCell ref="D509:D511"/>
    <mergeCell ref="E509:E511"/>
    <mergeCell ref="F509:F511"/>
    <mergeCell ref="G509:G511"/>
    <mergeCell ref="H509:H511"/>
    <mergeCell ref="I509:I511"/>
    <mergeCell ref="J509:J511"/>
    <mergeCell ref="K509:K511"/>
    <mergeCell ref="L509:L511"/>
    <mergeCell ref="M509:N510"/>
    <mergeCell ref="C489:C490"/>
    <mergeCell ref="B499:D499"/>
    <mergeCell ref="I499:L499"/>
    <mergeCell ref="B500:D500"/>
    <mergeCell ref="I500:L500"/>
    <mergeCell ref="A484:N484"/>
    <mergeCell ref="A485:N485"/>
    <mergeCell ref="A486:A488"/>
    <mergeCell ref="B486:B488"/>
    <mergeCell ref="C486:C487"/>
    <mergeCell ref="D486:D488"/>
    <mergeCell ref="E486:E488"/>
    <mergeCell ref="F486:F488"/>
    <mergeCell ref="G486:G488"/>
    <mergeCell ref="H486:H488"/>
    <mergeCell ref="I486:I488"/>
    <mergeCell ref="J486:J488"/>
    <mergeCell ref="K486:K488"/>
    <mergeCell ref="L486:L488"/>
    <mergeCell ref="M486:N487"/>
    <mergeCell ref="C467:C469"/>
    <mergeCell ref="B475:D475"/>
    <mergeCell ref="I475:L475"/>
    <mergeCell ref="B476:D476"/>
    <mergeCell ref="I476:L476"/>
    <mergeCell ref="A462:N462"/>
    <mergeCell ref="A463:N463"/>
    <mergeCell ref="A464:A466"/>
    <mergeCell ref="B464:B466"/>
    <mergeCell ref="C464:C465"/>
    <mergeCell ref="D464:D466"/>
    <mergeCell ref="E464:E466"/>
    <mergeCell ref="F464:F466"/>
    <mergeCell ref="G464:G466"/>
    <mergeCell ref="H464:H466"/>
    <mergeCell ref="I464:I466"/>
    <mergeCell ref="J464:J466"/>
    <mergeCell ref="K464:K466"/>
    <mergeCell ref="L464:L466"/>
    <mergeCell ref="M464:N465"/>
    <mergeCell ref="C445:C447"/>
    <mergeCell ref="B453:D453"/>
    <mergeCell ref="I453:L453"/>
    <mergeCell ref="B454:D454"/>
    <mergeCell ref="I454:L454"/>
    <mergeCell ref="A440:N440"/>
    <mergeCell ref="A441:N441"/>
    <mergeCell ref="A442:A444"/>
    <mergeCell ref="B442:B444"/>
    <mergeCell ref="C442:C443"/>
    <mergeCell ref="D442:D444"/>
    <mergeCell ref="E442:E444"/>
    <mergeCell ref="F442:F444"/>
    <mergeCell ref="G442:G444"/>
    <mergeCell ref="H442:H444"/>
    <mergeCell ref="I442:I444"/>
    <mergeCell ref="J442:J444"/>
    <mergeCell ref="K442:K444"/>
    <mergeCell ref="L442:L444"/>
    <mergeCell ref="M442:N443"/>
    <mergeCell ref="C424:C426"/>
    <mergeCell ref="B432:D432"/>
    <mergeCell ref="I432:L432"/>
    <mergeCell ref="B433:D433"/>
    <mergeCell ref="I433:L433"/>
    <mergeCell ref="A419:N419"/>
    <mergeCell ref="A420:N420"/>
    <mergeCell ref="A421:A423"/>
    <mergeCell ref="B421:B423"/>
    <mergeCell ref="C421:C422"/>
    <mergeCell ref="D421:D423"/>
    <mergeCell ref="E421:E423"/>
    <mergeCell ref="F421:F423"/>
    <mergeCell ref="G421:G423"/>
    <mergeCell ref="H421:H423"/>
    <mergeCell ref="I421:I423"/>
    <mergeCell ref="J421:J423"/>
    <mergeCell ref="K421:K423"/>
    <mergeCell ref="L421:L423"/>
    <mergeCell ref="M421:N422"/>
    <mergeCell ref="C403:C405"/>
    <mergeCell ref="B412:D412"/>
    <mergeCell ref="I412:L412"/>
    <mergeCell ref="B413:D413"/>
    <mergeCell ref="I413:L413"/>
    <mergeCell ref="A398:N398"/>
    <mergeCell ref="A399:N399"/>
    <mergeCell ref="A400:A402"/>
    <mergeCell ref="B400:B402"/>
    <mergeCell ref="C400:C401"/>
    <mergeCell ref="D400:D402"/>
    <mergeCell ref="E400:E402"/>
    <mergeCell ref="F400:F402"/>
    <mergeCell ref="G400:G402"/>
    <mergeCell ref="H400:H402"/>
    <mergeCell ref="I400:I402"/>
    <mergeCell ref="J400:J402"/>
    <mergeCell ref="K400:K402"/>
    <mergeCell ref="L400:L402"/>
    <mergeCell ref="M400:N401"/>
    <mergeCell ref="C382:C383"/>
    <mergeCell ref="B390:D390"/>
    <mergeCell ref="I390:L390"/>
    <mergeCell ref="B391:D391"/>
    <mergeCell ref="I391:L391"/>
    <mergeCell ref="A377:N377"/>
    <mergeCell ref="A378:N378"/>
    <mergeCell ref="A379:A381"/>
    <mergeCell ref="B379:B381"/>
    <mergeCell ref="C379:C380"/>
    <mergeCell ref="D379:D381"/>
    <mergeCell ref="E379:E381"/>
    <mergeCell ref="F379:F381"/>
    <mergeCell ref="G379:G381"/>
    <mergeCell ref="H379:H381"/>
    <mergeCell ref="I379:I381"/>
    <mergeCell ref="J379:J381"/>
    <mergeCell ref="K379:K381"/>
    <mergeCell ref="L379:L381"/>
    <mergeCell ref="M379:N380"/>
    <mergeCell ref="C367:C369"/>
    <mergeCell ref="B373:D373"/>
    <mergeCell ref="I373:L373"/>
    <mergeCell ref="B374:D374"/>
    <mergeCell ref="I374:L374"/>
    <mergeCell ref="A362:N362"/>
    <mergeCell ref="A363:N363"/>
    <mergeCell ref="A364:A366"/>
    <mergeCell ref="B364:B366"/>
    <mergeCell ref="C364:C365"/>
    <mergeCell ref="D364:D366"/>
    <mergeCell ref="E364:E366"/>
    <mergeCell ref="F364:F366"/>
    <mergeCell ref="G364:G366"/>
    <mergeCell ref="H364:H366"/>
    <mergeCell ref="I364:I366"/>
    <mergeCell ref="J364:J366"/>
    <mergeCell ref="K364:K366"/>
    <mergeCell ref="L364:L366"/>
    <mergeCell ref="M364:N365"/>
    <mergeCell ref="C343:C346"/>
    <mergeCell ref="B354:D354"/>
    <mergeCell ref="I354:L354"/>
    <mergeCell ref="B355:D355"/>
    <mergeCell ref="I355:L355"/>
    <mergeCell ref="A338:N338"/>
    <mergeCell ref="A339:N339"/>
    <mergeCell ref="A340:A342"/>
    <mergeCell ref="B340:B342"/>
    <mergeCell ref="C340:C341"/>
    <mergeCell ref="D340:D342"/>
    <mergeCell ref="E340:E342"/>
    <mergeCell ref="F340:F342"/>
    <mergeCell ref="G340:G342"/>
    <mergeCell ref="H340:H342"/>
    <mergeCell ref="I340:I342"/>
    <mergeCell ref="J340:J342"/>
    <mergeCell ref="K340:K342"/>
    <mergeCell ref="L340:L342"/>
    <mergeCell ref="M340:N341"/>
    <mergeCell ref="C321:C323"/>
    <mergeCell ref="B331:D331"/>
    <mergeCell ref="I331:L331"/>
    <mergeCell ref="B332:D332"/>
    <mergeCell ref="I332:L332"/>
    <mergeCell ref="A316:N316"/>
    <mergeCell ref="A317:N317"/>
    <mergeCell ref="A318:A320"/>
    <mergeCell ref="B318:B320"/>
    <mergeCell ref="C318:C319"/>
    <mergeCell ref="D318:D320"/>
    <mergeCell ref="E318:E320"/>
    <mergeCell ref="F318:F320"/>
    <mergeCell ref="G318:G320"/>
    <mergeCell ref="H318:H320"/>
    <mergeCell ref="I318:I320"/>
    <mergeCell ref="J318:J320"/>
    <mergeCell ref="K318:K320"/>
    <mergeCell ref="L318:L320"/>
    <mergeCell ref="M318:N319"/>
    <mergeCell ref="C298:C300"/>
    <mergeCell ref="B312:D312"/>
    <mergeCell ref="I312:L312"/>
    <mergeCell ref="B313:D313"/>
    <mergeCell ref="I313:L313"/>
    <mergeCell ref="A293:N293"/>
    <mergeCell ref="A294:N294"/>
    <mergeCell ref="A295:A297"/>
    <mergeCell ref="B295:B297"/>
    <mergeCell ref="C295:C296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N296"/>
    <mergeCell ref="C272:C273"/>
    <mergeCell ref="B285:D285"/>
    <mergeCell ref="I285:L285"/>
    <mergeCell ref="B286:D286"/>
    <mergeCell ref="I286:L286"/>
    <mergeCell ref="A267:N267"/>
    <mergeCell ref="A268:N268"/>
    <mergeCell ref="A269:A271"/>
    <mergeCell ref="B269:B271"/>
    <mergeCell ref="C269:C270"/>
    <mergeCell ref="D269:D271"/>
    <mergeCell ref="E269:E271"/>
    <mergeCell ref="F269:F271"/>
    <mergeCell ref="G269:G271"/>
    <mergeCell ref="H269:H271"/>
    <mergeCell ref="I269:I271"/>
    <mergeCell ref="J269:J271"/>
    <mergeCell ref="K269:K271"/>
    <mergeCell ref="L269:L271"/>
    <mergeCell ref="M269:N270"/>
    <mergeCell ref="C239:C241"/>
    <mergeCell ref="B258:D258"/>
    <mergeCell ref="I258:L258"/>
    <mergeCell ref="B259:D259"/>
    <mergeCell ref="I259:L259"/>
    <mergeCell ref="A234:N234"/>
    <mergeCell ref="A235:N235"/>
    <mergeCell ref="A236:A238"/>
    <mergeCell ref="B236:B238"/>
    <mergeCell ref="C236:C237"/>
    <mergeCell ref="D236:D238"/>
    <mergeCell ref="E236:E238"/>
    <mergeCell ref="F236:F238"/>
    <mergeCell ref="G236:G238"/>
    <mergeCell ref="H236:H238"/>
    <mergeCell ref="I236:I238"/>
    <mergeCell ref="J236:J238"/>
    <mergeCell ref="K236:K238"/>
    <mergeCell ref="L236:L238"/>
    <mergeCell ref="M236:N237"/>
    <mergeCell ref="C209:C215"/>
    <mergeCell ref="B226:D226"/>
    <mergeCell ref="I226:L226"/>
    <mergeCell ref="B227:D227"/>
    <mergeCell ref="I227:L227"/>
    <mergeCell ref="A204:N204"/>
    <mergeCell ref="A205:N205"/>
    <mergeCell ref="A206:A208"/>
    <mergeCell ref="B206:B208"/>
    <mergeCell ref="C206:C207"/>
    <mergeCell ref="D206:D208"/>
    <mergeCell ref="E206:E208"/>
    <mergeCell ref="F206:F208"/>
    <mergeCell ref="G206:G208"/>
    <mergeCell ref="H206:H208"/>
    <mergeCell ref="I206:I208"/>
    <mergeCell ref="J206:J208"/>
    <mergeCell ref="K206:K208"/>
    <mergeCell ref="L206:L208"/>
    <mergeCell ref="M206:N207"/>
    <mergeCell ref="B198:D198"/>
    <mergeCell ref="I198:L198"/>
    <mergeCell ref="B199:D199"/>
    <mergeCell ref="I199:L199"/>
    <mergeCell ref="A181:N181"/>
    <mergeCell ref="A182:N182"/>
    <mergeCell ref="A183:A185"/>
    <mergeCell ref="B183:B185"/>
    <mergeCell ref="C183:C184"/>
    <mergeCell ref="D183:D185"/>
    <mergeCell ref="E183:E185"/>
    <mergeCell ref="F183:F185"/>
    <mergeCell ref="G183:G185"/>
    <mergeCell ref="H183:H185"/>
    <mergeCell ref="I183:I185"/>
    <mergeCell ref="J183:J185"/>
    <mergeCell ref="K183:K185"/>
    <mergeCell ref="L183:L185"/>
    <mergeCell ref="M183:N184"/>
    <mergeCell ref="C159:C161"/>
    <mergeCell ref="B173:D173"/>
    <mergeCell ref="I173:L173"/>
    <mergeCell ref="B174:D174"/>
    <mergeCell ref="I174:L174"/>
    <mergeCell ref="A154:N154"/>
    <mergeCell ref="A155:N155"/>
    <mergeCell ref="A156:A158"/>
    <mergeCell ref="B156:B158"/>
    <mergeCell ref="C156:C157"/>
    <mergeCell ref="D156:D158"/>
    <mergeCell ref="E156:E158"/>
    <mergeCell ref="F156:F158"/>
    <mergeCell ref="G156:G158"/>
    <mergeCell ref="H156:H158"/>
    <mergeCell ref="I156:I158"/>
    <mergeCell ref="J156:J158"/>
    <mergeCell ref="K156:K158"/>
    <mergeCell ref="L156:L158"/>
    <mergeCell ref="M156:N157"/>
    <mergeCell ref="A129:N129"/>
    <mergeCell ref="A130:A132"/>
    <mergeCell ref="B130:B132"/>
    <mergeCell ref="C130:C131"/>
    <mergeCell ref="D130:D132"/>
    <mergeCell ref="E130:E132"/>
    <mergeCell ref="F130:F132"/>
    <mergeCell ref="G130:G132"/>
    <mergeCell ref="H130:H132"/>
    <mergeCell ref="I130:I132"/>
    <mergeCell ref="J130:J132"/>
    <mergeCell ref="K130:K132"/>
    <mergeCell ref="L130:L132"/>
    <mergeCell ref="M130:N131"/>
    <mergeCell ref="B88:D88"/>
    <mergeCell ref="I88:L88"/>
    <mergeCell ref="B121:D121"/>
    <mergeCell ref="I121:L121"/>
    <mergeCell ref="B122:D122"/>
    <mergeCell ref="I122:L122"/>
    <mergeCell ref="B55:D55"/>
    <mergeCell ref="I55:L55"/>
    <mergeCell ref="B56:D56"/>
    <mergeCell ref="I56:L56"/>
    <mergeCell ref="B87:D87"/>
    <mergeCell ref="I87:L87"/>
    <mergeCell ref="C74:C76"/>
    <mergeCell ref="A69:N69"/>
    <mergeCell ref="A70:N70"/>
    <mergeCell ref="A71:A73"/>
    <mergeCell ref="B71:B73"/>
    <mergeCell ref="C71:C72"/>
    <mergeCell ref="D71:D73"/>
    <mergeCell ref="E71:E73"/>
    <mergeCell ref="F71:F73"/>
    <mergeCell ref="G71:G73"/>
    <mergeCell ref="H71:H73"/>
    <mergeCell ref="I71:I73"/>
    <mergeCell ref="J71:J73"/>
    <mergeCell ref="K71:K73"/>
    <mergeCell ref="L71:L73"/>
    <mergeCell ref="M71:N72"/>
    <mergeCell ref="M3:N4"/>
    <mergeCell ref="B6:B8"/>
    <mergeCell ref="A9:A11"/>
    <mergeCell ref="A1:N1"/>
    <mergeCell ref="G3:G5"/>
    <mergeCell ref="H3:H5"/>
    <mergeCell ref="I3:I5"/>
    <mergeCell ref="J3:J5"/>
    <mergeCell ref="K3:K5"/>
    <mergeCell ref="L3:L5"/>
    <mergeCell ref="C3:C4"/>
    <mergeCell ref="A3:A5"/>
    <mergeCell ref="D3:D5"/>
    <mergeCell ref="F3:F5"/>
    <mergeCell ref="A2:N2"/>
    <mergeCell ref="I33:I35"/>
    <mergeCell ref="J33:J35"/>
    <mergeCell ref="K33:K35"/>
    <mergeCell ref="L33:L35"/>
    <mergeCell ref="C6:C8"/>
    <mergeCell ref="B23:D23"/>
    <mergeCell ref="B24:D24"/>
    <mergeCell ref="I23:L23"/>
    <mergeCell ref="I24:L24"/>
    <mergeCell ref="M33:N34"/>
    <mergeCell ref="A39:A41"/>
    <mergeCell ref="E3:E5"/>
    <mergeCell ref="B3:B5"/>
    <mergeCell ref="A31:N31"/>
    <mergeCell ref="A32:N32"/>
    <mergeCell ref="A33:A35"/>
    <mergeCell ref="B33:B35"/>
    <mergeCell ref="C33:C34"/>
    <mergeCell ref="D33:D35"/>
    <mergeCell ref="E33:E35"/>
    <mergeCell ref="F33:F35"/>
    <mergeCell ref="G33:G35"/>
    <mergeCell ref="H33:H35"/>
    <mergeCell ref="C40:C43"/>
    <mergeCell ref="B826:E827"/>
    <mergeCell ref="C107:C109"/>
    <mergeCell ref="A102:N102"/>
    <mergeCell ref="A103:N103"/>
    <mergeCell ref="A104:A106"/>
    <mergeCell ref="B104:B106"/>
    <mergeCell ref="C104:C105"/>
    <mergeCell ref="D104:D106"/>
    <mergeCell ref="E104:E106"/>
    <mergeCell ref="F104:F106"/>
    <mergeCell ref="G104:G106"/>
    <mergeCell ref="H104:H106"/>
    <mergeCell ref="I104:I106"/>
    <mergeCell ref="J104:J106"/>
    <mergeCell ref="K104:K106"/>
    <mergeCell ref="L104:L106"/>
    <mergeCell ref="M104:N105"/>
    <mergeCell ref="C133:C134"/>
    <mergeCell ref="B146:D146"/>
    <mergeCell ref="I146:L146"/>
    <mergeCell ref="B147:D147"/>
    <mergeCell ref="A810:N810"/>
    <mergeCell ref="I147:L147"/>
    <mergeCell ref="A128:N128"/>
    <mergeCell ref="B811:B813"/>
    <mergeCell ref="C811:C812"/>
    <mergeCell ref="D811:D813"/>
    <mergeCell ref="E811:E813"/>
    <mergeCell ref="F811:F813"/>
    <mergeCell ref="G811:G813"/>
    <mergeCell ref="H811:H813"/>
    <mergeCell ref="I811:I813"/>
    <mergeCell ref="C814:C816"/>
    <mergeCell ref="J811:J813"/>
    <mergeCell ref="K811:K813"/>
    <mergeCell ref="L811:L813"/>
    <mergeCell ref="M811:N812"/>
    <mergeCell ref="C840:C842"/>
    <mergeCell ref="B852:E853"/>
    <mergeCell ref="B854:E854"/>
    <mergeCell ref="B828:E828"/>
    <mergeCell ref="A835:N835"/>
    <mergeCell ref="A836:N836"/>
    <mergeCell ref="A837:A839"/>
    <mergeCell ref="B837:B839"/>
    <mergeCell ref="C837:C838"/>
    <mergeCell ref="D837:D839"/>
    <mergeCell ref="E837:E839"/>
    <mergeCell ref="F837:F839"/>
    <mergeCell ref="G837:G839"/>
    <mergeCell ref="H837:H839"/>
    <mergeCell ref="I837:I839"/>
    <mergeCell ref="J837:J839"/>
    <mergeCell ref="K837:K839"/>
    <mergeCell ref="L837:L839"/>
    <mergeCell ref="M837:N838"/>
    <mergeCell ref="A811:A813"/>
    <mergeCell ref="C793:C795"/>
    <mergeCell ref="B802:E803"/>
    <mergeCell ref="D809:Q809"/>
    <mergeCell ref="A788:N788"/>
    <mergeCell ref="A789:N789"/>
    <mergeCell ref="A790:A792"/>
    <mergeCell ref="B790:B792"/>
    <mergeCell ref="C790:C791"/>
    <mergeCell ref="D790:D792"/>
    <mergeCell ref="E790:E792"/>
    <mergeCell ref="F790:F792"/>
    <mergeCell ref="G790:G792"/>
    <mergeCell ref="H790:H792"/>
    <mergeCell ref="I790:I792"/>
    <mergeCell ref="J790:J792"/>
    <mergeCell ref="K790:K792"/>
    <mergeCell ref="L790:L792"/>
    <mergeCell ref="M790:N791"/>
  </mergeCells>
  <printOptions horizontalCentered="1"/>
  <pageMargins left="0.23622047244094491" right="0.23622047244094491" top="0.74803149606299213" bottom="0.74803149606299213" header="0.31496062992125984" footer="0.31496062992125984"/>
  <pageSetup paperSize="3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D3" sqref="D3"/>
    </sheetView>
  </sheetViews>
  <sheetFormatPr baseColWidth="10" defaultRowHeight="14.4" x14ac:dyDescent="0.3"/>
  <cols>
    <col min="1" max="1" width="19" customWidth="1"/>
  </cols>
  <sheetData>
    <row r="1" spans="1:2" ht="15" thickBot="1" x14ac:dyDescent="0.35">
      <c r="A1" s="1" t="s">
        <v>1</v>
      </c>
      <c r="B1" s="1" t="s">
        <v>14</v>
      </c>
    </row>
    <row r="2" spans="1:2" ht="117.75" customHeight="1" thickBot="1" x14ac:dyDescent="0.35">
      <c r="A2" s="1" t="s">
        <v>15</v>
      </c>
      <c r="B2" s="2">
        <v>0.38</v>
      </c>
    </row>
    <row r="3" spans="1:2" ht="128.25" customHeight="1" thickBot="1" x14ac:dyDescent="0.35">
      <c r="A3" s="1" t="s">
        <v>16</v>
      </c>
      <c r="B3" s="2">
        <v>0.14000000000000001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gustavo leal diaz</cp:lastModifiedBy>
  <cp:lastPrinted>2022-01-31T18:17:16Z</cp:lastPrinted>
  <dcterms:created xsi:type="dcterms:W3CDTF">2019-08-22T16:23:00Z</dcterms:created>
  <dcterms:modified xsi:type="dcterms:W3CDTF">2022-08-17T19:05:55Z</dcterms:modified>
</cp:coreProperties>
</file>